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D995B0F2-E242-41EA-8E6A-2E3166916581}" xr6:coauthVersionLast="36" xr6:coauthVersionMax="36" xr10:uidLastSave="{00000000-0000-0000-0000-000000000000}"/>
  <bookViews>
    <workbookView xWindow="0" yWindow="0" windowWidth="28800" windowHeight="12225" tabRatio="944" xr2:uid="{AC5D9C98-34D4-4C19-845D-2EEA24B579E6}"/>
  </bookViews>
  <sheets>
    <sheet name="ALL-AGGR-NC" sheetId="2" r:id="rId1"/>
    <sheet name="ALL-AGGR-CA" sheetId="4" r:id="rId2"/>
    <sheet name="COAS-NC-ANN-BA" sheetId="7" r:id="rId3"/>
    <sheet name="COAS-NC-SUM-BA" sheetId="36" r:id="rId4"/>
    <sheet name="COAS-NC-WIN-BA" sheetId="65" r:id="rId5"/>
    <sheet name="COAS-NC-ANN-AL" sheetId="6" r:id="rId6"/>
    <sheet name="COAS-NC-SUM-AL" sheetId="35" r:id="rId7"/>
    <sheet name="COAS-NC-WIN-AL" sheetId="64" r:id="rId8"/>
    <sheet name="COAS-CA-ANN-BA" sheetId="23" r:id="rId9"/>
    <sheet name="COAS-CA-SUM-BA" sheetId="52" r:id="rId10"/>
    <sheet name="COAS-CA-WIN-BA" sheetId="81" r:id="rId11"/>
    <sheet name="COAS-CA-ANN-AL" sheetId="22" r:id="rId12"/>
    <sheet name="COAS-CA-SUM-AL" sheetId="51" r:id="rId13"/>
    <sheet name="COAS-CA-WIN-AL" sheetId="80" r:id="rId14"/>
    <sheet name="INLA-NC-ANN-BA" sheetId="11" r:id="rId15"/>
    <sheet name="INLA-NC-SUM-BA" sheetId="40" r:id="rId16"/>
    <sheet name="INLA-NC-WIN-BA" sheetId="69" r:id="rId17"/>
    <sheet name="INLA-NC-ANN-AL" sheetId="10" r:id="rId18"/>
    <sheet name="INLA-NC-SUM-AL" sheetId="39" r:id="rId19"/>
    <sheet name="INLA-NC-WIN-AL" sheetId="68" r:id="rId20"/>
    <sheet name="INLA-CA-ANN-BA" sheetId="26" r:id="rId21"/>
    <sheet name="INLA-CA-SUM-BA" sheetId="55" r:id="rId22"/>
    <sheet name="INLA-CA-WIN-BA" sheetId="84" r:id="rId23"/>
    <sheet name="INLA-CA-ANN-AL" sheetId="25" r:id="rId24"/>
    <sheet name="INLA-CA-SUM-AL" sheetId="54" r:id="rId25"/>
    <sheet name="INLA-CA-WIN-AL" sheetId="83" r:id="rId26"/>
    <sheet name="DESE-NC-ANN-BA" sheetId="9" r:id="rId27"/>
    <sheet name="DESE-NC-SUM-BA" sheetId="38" r:id="rId28"/>
    <sheet name="DESE-NC-WIN-BA" sheetId="67" r:id="rId29"/>
    <sheet name="DESE-NC-ANN-AL" sheetId="8" r:id="rId30"/>
    <sheet name="DESE-NC-SUM-AL" sheetId="37" r:id="rId31"/>
    <sheet name="DESE-NC-WIN-AL" sheetId="66" r:id="rId32"/>
    <sheet name="DESE-CA-ANN-AL" sheetId="24" r:id="rId33"/>
    <sheet name="DESE-CA-SUM-AL" sheetId="53" r:id="rId34"/>
    <sheet name="DESE-CA-WIN-AL" sheetId="82" r:id="rId35"/>
    <sheet name="MOUN-NC-ANN-BA" sheetId="13" r:id="rId36"/>
    <sheet name="MOUN-NC-SUM-BA" sheetId="42" r:id="rId37"/>
    <sheet name="MOUN-NC-WIN-BA" sheetId="71" r:id="rId38"/>
    <sheet name="MOUN-NC-ANN-AL" sheetId="12" r:id="rId39"/>
    <sheet name="MOUN-NC-SUM-AL" sheetId="41" r:id="rId40"/>
    <sheet name="MOUN-NC-WIN-AL" sheetId="70" r:id="rId41"/>
    <sheet name="MOUN-CA-ANN-BA" sheetId="28" r:id="rId42"/>
    <sheet name="MOUN-CA-SUM-BA" sheetId="57" r:id="rId43"/>
    <sheet name="MOUN-CA-WIN-BA" sheetId="86" r:id="rId44"/>
    <sheet name="MOUN-CA-ANN-AL" sheetId="27" r:id="rId45"/>
    <sheet name="MOUN-CA-SUM-AL" sheetId="56" r:id="rId46"/>
    <sheet name="MOUN-CA-WIN-AL" sheetId="85" r:id="rId47"/>
    <sheet name="ALL-AGGR-NC-GF" sheetId="3" r:id="rId48"/>
    <sheet name="ALL-AGGR-CA-GF" sheetId="5" r:id="rId49"/>
    <sheet name="COAS-NC-ANN-BA-GF" sheetId="15" r:id="rId50"/>
    <sheet name="COAS-NC-SUM-BA-GF" sheetId="44" r:id="rId51"/>
    <sheet name="COAS-NC-WIN-BA-GF" sheetId="73" r:id="rId52"/>
    <sheet name="COAS-NC-ANN-AL-GF" sheetId="14" r:id="rId53"/>
    <sheet name="COAS-NC-SUM-AL-GF" sheetId="43" r:id="rId54"/>
    <sheet name="COAS-NC-WIN-AL-GF" sheetId="72" r:id="rId55"/>
    <sheet name="COAS-CA-ANN-BA-GF" sheetId="30" r:id="rId56"/>
    <sheet name="COAS-CA-SUM-BA-GF" sheetId="59" r:id="rId57"/>
    <sheet name="COAS-CA-WIN-BA-GF" sheetId="88" r:id="rId58"/>
    <sheet name="COAS-CA-ANN-AL-GF" sheetId="29" r:id="rId59"/>
    <sheet name="COAS-CA-SUM-AL-GF" sheetId="58" r:id="rId60"/>
    <sheet name="COAS-CA-WIN-AL-GF" sheetId="87" r:id="rId61"/>
    <sheet name="INLA-NC-ANN-BA-GF" sheetId="19" r:id="rId62"/>
    <sheet name="INLA-NC-SUM-BA-GF" sheetId="48" r:id="rId63"/>
    <sheet name="INLA-NC-WIN-BA-GF" sheetId="77" r:id="rId64"/>
    <sheet name="INLA-NC-ANN-AL-GF" sheetId="18" r:id="rId65"/>
    <sheet name="INLA-NC-SUM-AL-GF" sheetId="47" r:id="rId66"/>
    <sheet name="INLA-NC-WIN-AL-GF" sheetId="76" r:id="rId67"/>
    <sheet name="INLA-CA-ANN-BA-GF" sheetId="32" r:id="rId68"/>
    <sheet name="INLA-CA-SUM-BA-GF" sheetId="61" r:id="rId69"/>
    <sheet name="INLA-CA-WIN-BA-GF" sheetId="90" r:id="rId70"/>
    <sheet name="INLA-CA-ANN-AL-GF" sheetId="31" r:id="rId71"/>
    <sheet name="INLA-CA-SUM-AL-GF" sheetId="60" r:id="rId72"/>
    <sheet name="INLA-CA-WIN-AL-GF" sheetId="89" r:id="rId73"/>
    <sheet name="DESE-NC-ANN-BA-GF" sheetId="17" r:id="rId74"/>
    <sheet name="DESE-NC-SUM-BA-GF" sheetId="46" r:id="rId75"/>
    <sheet name="DESE-NC-WIN-BA-GF" sheetId="75" r:id="rId76"/>
    <sheet name="DESE-NC-ANN-AL-GF" sheetId="16" r:id="rId77"/>
    <sheet name="DESE-NC-SUM-AL-GF" sheetId="45" r:id="rId78"/>
    <sheet name="DESE-NC-WIN-AL-GF" sheetId="74" r:id="rId79"/>
    <sheet name="MOUN-NC-ANN-BA-GF" sheetId="21" r:id="rId80"/>
    <sheet name="MOUN-NC-SUM-BA-GF" sheetId="50" r:id="rId81"/>
    <sheet name="MOUN-NC-WIN-BA-GF" sheetId="79" r:id="rId82"/>
    <sheet name="MOUN-NC-ANN-AL-GF" sheetId="20" r:id="rId83"/>
    <sheet name="MOUN-NC-SUM-AL-GF" sheetId="49" r:id="rId84"/>
    <sheet name="MOUN-NC-WIN-AL-GF" sheetId="78" r:id="rId85"/>
    <sheet name="MOUN-CA-ANN-BA-GF" sheetId="34" r:id="rId86"/>
    <sheet name="MOUN-CA-SUM-BA-GF" sheetId="63" r:id="rId87"/>
    <sheet name="MOUN-CA-WIN-BA-GF" sheetId="92" r:id="rId88"/>
    <sheet name="MOUN-CA-ANN-AL-GF" sheetId="33" r:id="rId89"/>
    <sheet name="MOUN-CA-SUM-AL-GF" sheetId="62" r:id="rId90"/>
    <sheet name="MOUN-CA-WIN-AL-GF" sheetId="91" r:id="rId91"/>
  </sheets>
  <externalReferences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</externalReferences>
  <definedNames>
    <definedName name="_______ddd5" localSheetId="1" hidden="1">{#N/A,#N/A,FALSE,"trates"}</definedName>
    <definedName name="_______ddd5" localSheetId="48" hidden="1">{#N/A,#N/A,FALSE,"trates"}</definedName>
    <definedName name="_______ddd5" localSheetId="47" hidden="1">{#N/A,#N/A,FALSE,"trates"}</definedName>
    <definedName name="_______ddd5" localSheetId="11" hidden="1">{#N/A,#N/A,FALSE,"trates"}</definedName>
    <definedName name="_______ddd5" localSheetId="58" hidden="1">{#N/A,#N/A,FALSE,"trates"}</definedName>
    <definedName name="_______ddd5" localSheetId="8" hidden="1">{#N/A,#N/A,FALSE,"trates"}</definedName>
    <definedName name="_______ddd5" localSheetId="55" hidden="1">{#N/A,#N/A,FALSE,"trates"}</definedName>
    <definedName name="_______ddd5" localSheetId="12" hidden="1">{#N/A,#N/A,FALSE,"trates"}</definedName>
    <definedName name="_______ddd5" localSheetId="59" hidden="1">{#N/A,#N/A,FALSE,"trates"}</definedName>
    <definedName name="_______ddd5" localSheetId="9" hidden="1">{#N/A,#N/A,FALSE,"trates"}</definedName>
    <definedName name="_______ddd5" localSheetId="56" hidden="1">{#N/A,#N/A,FALSE,"trates"}</definedName>
    <definedName name="_______ddd5" localSheetId="13" hidden="1">{#N/A,#N/A,FALSE,"trates"}</definedName>
    <definedName name="_______ddd5" localSheetId="60" hidden="1">{#N/A,#N/A,FALSE,"trates"}</definedName>
    <definedName name="_______ddd5" localSheetId="10" hidden="1">{#N/A,#N/A,FALSE,"trates"}</definedName>
    <definedName name="_______ddd5" localSheetId="57" hidden="1">{#N/A,#N/A,FALSE,"trates"}</definedName>
    <definedName name="_______ddd5" localSheetId="5" hidden="1">{#N/A,#N/A,FALSE,"trates"}</definedName>
    <definedName name="_______ddd5" localSheetId="52" hidden="1">{#N/A,#N/A,FALSE,"trates"}</definedName>
    <definedName name="_______ddd5" localSheetId="2" hidden="1">{#N/A,#N/A,FALSE,"trates"}</definedName>
    <definedName name="_______ddd5" localSheetId="49" hidden="1">{#N/A,#N/A,FALSE,"trates"}</definedName>
    <definedName name="_______ddd5" localSheetId="6" hidden="1">{#N/A,#N/A,FALSE,"trates"}</definedName>
    <definedName name="_______ddd5" localSheetId="53" hidden="1">{#N/A,#N/A,FALSE,"trates"}</definedName>
    <definedName name="_______ddd5" localSheetId="3" hidden="1">{#N/A,#N/A,FALSE,"trates"}</definedName>
    <definedName name="_______ddd5" localSheetId="50" hidden="1">{#N/A,#N/A,FALSE,"trates"}</definedName>
    <definedName name="_______ddd5" localSheetId="7" hidden="1">{#N/A,#N/A,FALSE,"trates"}</definedName>
    <definedName name="_______ddd5" localSheetId="54" hidden="1">{#N/A,#N/A,FALSE,"trates"}</definedName>
    <definedName name="_______ddd5" localSheetId="4" hidden="1">{#N/A,#N/A,FALSE,"trates"}</definedName>
    <definedName name="_______ddd5" localSheetId="51" hidden="1">{#N/A,#N/A,FALSE,"trates"}</definedName>
    <definedName name="_______ddd5" localSheetId="32" hidden="1">{#N/A,#N/A,FALSE,"trates"}</definedName>
    <definedName name="_______ddd5" localSheetId="33" hidden="1">{#N/A,#N/A,FALSE,"trates"}</definedName>
    <definedName name="_______ddd5" localSheetId="34" hidden="1">{#N/A,#N/A,FALSE,"trates"}</definedName>
    <definedName name="_______ddd5" localSheetId="29" hidden="1">{#N/A,#N/A,FALSE,"trates"}</definedName>
    <definedName name="_______ddd5" localSheetId="76" hidden="1">{#N/A,#N/A,FALSE,"trates"}</definedName>
    <definedName name="_______ddd5" localSheetId="26" hidden="1">{#N/A,#N/A,FALSE,"trates"}</definedName>
    <definedName name="_______ddd5" localSheetId="73" hidden="1">{#N/A,#N/A,FALSE,"trates"}</definedName>
    <definedName name="_______ddd5" localSheetId="30" hidden="1">{#N/A,#N/A,FALSE,"trates"}</definedName>
    <definedName name="_______ddd5" localSheetId="77" hidden="1">{#N/A,#N/A,FALSE,"trates"}</definedName>
    <definedName name="_______ddd5" localSheetId="27" hidden="1">{#N/A,#N/A,FALSE,"trates"}</definedName>
    <definedName name="_______ddd5" localSheetId="74" hidden="1">{#N/A,#N/A,FALSE,"trates"}</definedName>
    <definedName name="_______ddd5" localSheetId="31" hidden="1">{#N/A,#N/A,FALSE,"trates"}</definedName>
    <definedName name="_______ddd5" localSheetId="78" hidden="1">{#N/A,#N/A,FALSE,"trates"}</definedName>
    <definedName name="_______ddd5" localSheetId="28" hidden="1">{#N/A,#N/A,FALSE,"trates"}</definedName>
    <definedName name="_______ddd5" localSheetId="75" hidden="1">{#N/A,#N/A,FALSE,"trates"}</definedName>
    <definedName name="_______ddd5" localSheetId="23" hidden="1">{#N/A,#N/A,FALSE,"trates"}</definedName>
    <definedName name="_______ddd5" localSheetId="70" hidden="1">{#N/A,#N/A,FALSE,"trates"}</definedName>
    <definedName name="_______ddd5" localSheetId="20" hidden="1">{#N/A,#N/A,FALSE,"trates"}</definedName>
    <definedName name="_______ddd5" localSheetId="67" hidden="1">{#N/A,#N/A,FALSE,"trates"}</definedName>
    <definedName name="_______ddd5" localSheetId="24" hidden="1">{#N/A,#N/A,FALSE,"trates"}</definedName>
    <definedName name="_______ddd5" localSheetId="71" hidden="1">{#N/A,#N/A,FALSE,"trates"}</definedName>
    <definedName name="_______ddd5" localSheetId="21" hidden="1">{#N/A,#N/A,FALSE,"trates"}</definedName>
    <definedName name="_______ddd5" localSheetId="68" hidden="1">{#N/A,#N/A,FALSE,"trates"}</definedName>
    <definedName name="_______ddd5" localSheetId="25" hidden="1">{#N/A,#N/A,FALSE,"trates"}</definedName>
    <definedName name="_______ddd5" localSheetId="72" hidden="1">{#N/A,#N/A,FALSE,"trates"}</definedName>
    <definedName name="_______ddd5" localSheetId="22" hidden="1">{#N/A,#N/A,FALSE,"trates"}</definedName>
    <definedName name="_______ddd5" localSheetId="69" hidden="1">{#N/A,#N/A,FALSE,"trates"}</definedName>
    <definedName name="_______ddd5" localSheetId="17" hidden="1">{#N/A,#N/A,FALSE,"trates"}</definedName>
    <definedName name="_______ddd5" localSheetId="64" hidden="1">{#N/A,#N/A,FALSE,"trates"}</definedName>
    <definedName name="_______ddd5" localSheetId="14" hidden="1">{#N/A,#N/A,FALSE,"trates"}</definedName>
    <definedName name="_______ddd5" localSheetId="61" hidden="1">{#N/A,#N/A,FALSE,"trates"}</definedName>
    <definedName name="_______ddd5" localSheetId="18" hidden="1">{#N/A,#N/A,FALSE,"trates"}</definedName>
    <definedName name="_______ddd5" localSheetId="65" hidden="1">{#N/A,#N/A,FALSE,"trates"}</definedName>
    <definedName name="_______ddd5" localSheetId="15" hidden="1">{#N/A,#N/A,FALSE,"trates"}</definedName>
    <definedName name="_______ddd5" localSheetId="62" hidden="1">{#N/A,#N/A,FALSE,"trates"}</definedName>
    <definedName name="_______ddd5" localSheetId="19" hidden="1">{#N/A,#N/A,FALSE,"trates"}</definedName>
    <definedName name="_______ddd5" localSheetId="66" hidden="1">{#N/A,#N/A,FALSE,"trates"}</definedName>
    <definedName name="_______ddd5" localSheetId="16" hidden="1">{#N/A,#N/A,FALSE,"trates"}</definedName>
    <definedName name="_______ddd5" localSheetId="63" hidden="1">{#N/A,#N/A,FALSE,"trates"}</definedName>
    <definedName name="_______ddd5" localSheetId="44" hidden="1">{#N/A,#N/A,FALSE,"trates"}</definedName>
    <definedName name="_______ddd5" localSheetId="88" hidden="1">{#N/A,#N/A,FALSE,"trates"}</definedName>
    <definedName name="_______ddd5" localSheetId="41" hidden="1">{#N/A,#N/A,FALSE,"trates"}</definedName>
    <definedName name="_______ddd5" localSheetId="85" hidden="1">{#N/A,#N/A,FALSE,"trates"}</definedName>
    <definedName name="_______ddd5" localSheetId="45" hidden="1">{#N/A,#N/A,FALSE,"trates"}</definedName>
    <definedName name="_______ddd5" localSheetId="89" hidden="1">{#N/A,#N/A,FALSE,"trates"}</definedName>
    <definedName name="_______ddd5" localSheetId="42" hidden="1">{#N/A,#N/A,FALSE,"trates"}</definedName>
    <definedName name="_______ddd5" localSheetId="86" hidden="1">{#N/A,#N/A,FALSE,"trates"}</definedName>
    <definedName name="_______ddd5" localSheetId="46" hidden="1">{#N/A,#N/A,FALSE,"trates"}</definedName>
    <definedName name="_______ddd5" localSheetId="90" hidden="1">{#N/A,#N/A,FALSE,"trates"}</definedName>
    <definedName name="_______ddd5" localSheetId="43" hidden="1">{#N/A,#N/A,FALSE,"trates"}</definedName>
    <definedName name="_______ddd5" localSheetId="87" hidden="1">{#N/A,#N/A,FALSE,"trates"}</definedName>
    <definedName name="_______ddd5" localSheetId="38" hidden="1">{#N/A,#N/A,FALSE,"trates"}</definedName>
    <definedName name="_______ddd5" localSheetId="82" hidden="1">{#N/A,#N/A,FALSE,"trates"}</definedName>
    <definedName name="_______ddd5" localSheetId="35" hidden="1">{#N/A,#N/A,FALSE,"trates"}</definedName>
    <definedName name="_______ddd5" localSheetId="79" hidden="1">{#N/A,#N/A,FALSE,"trates"}</definedName>
    <definedName name="_______ddd5" localSheetId="39" hidden="1">{#N/A,#N/A,FALSE,"trates"}</definedName>
    <definedName name="_______ddd5" localSheetId="83" hidden="1">{#N/A,#N/A,FALSE,"trates"}</definedName>
    <definedName name="_______ddd5" localSheetId="36" hidden="1">{#N/A,#N/A,FALSE,"trates"}</definedName>
    <definedName name="_______ddd5" localSheetId="80" hidden="1">{#N/A,#N/A,FALSE,"trates"}</definedName>
    <definedName name="_______ddd5" localSheetId="40" hidden="1">{#N/A,#N/A,FALSE,"trates"}</definedName>
    <definedName name="_______ddd5" localSheetId="84" hidden="1">{#N/A,#N/A,FALSE,"trates"}</definedName>
    <definedName name="_______ddd5" localSheetId="37" hidden="1">{#N/A,#N/A,FALSE,"trates"}</definedName>
    <definedName name="_______ddd5" localSheetId="81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localSheetId="48" hidden="1">{#N/A,#N/A,FALSE,"trates"}</definedName>
    <definedName name="______ddd5" localSheetId="47" hidden="1">{#N/A,#N/A,FALSE,"trates"}</definedName>
    <definedName name="______ddd5" localSheetId="11" hidden="1">{#N/A,#N/A,FALSE,"trates"}</definedName>
    <definedName name="______ddd5" localSheetId="58" hidden="1">{#N/A,#N/A,FALSE,"trates"}</definedName>
    <definedName name="______ddd5" localSheetId="8" hidden="1">{#N/A,#N/A,FALSE,"trates"}</definedName>
    <definedName name="______ddd5" localSheetId="55" hidden="1">{#N/A,#N/A,FALSE,"trates"}</definedName>
    <definedName name="______ddd5" localSheetId="12" hidden="1">{#N/A,#N/A,FALSE,"trates"}</definedName>
    <definedName name="______ddd5" localSheetId="59" hidden="1">{#N/A,#N/A,FALSE,"trates"}</definedName>
    <definedName name="______ddd5" localSheetId="9" hidden="1">{#N/A,#N/A,FALSE,"trates"}</definedName>
    <definedName name="______ddd5" localSheetId="56" hidden="1">{#N/A,#N/A,FALSE,"trates"}</definedName>
    <definedName name="______ddd5" localSheetId="13" hidden="1">{#N/A,#N/A,FALSE,"trates"}</definedName>
    <definedName name="______ddd5" localSheetId="60" hidden="1">{#N/A,#N/A,FALSE,"trates"}</definedName>
    <definedName name="______ddd5" localSheetId="10" hidden="1">{#N/A,#N/A,FALSE,"trates"}</definedName>
    <definedName name="______ddd5" localSheetId="57" hidden="1">{#N/A,#N/A,FALSE,"trates"}</definedName>
    <definedName name="______ddd5" localSheetId="5" hidden="1">{#N/A,#N/A,FALSE,"trates"}</definedName>
    <definedName name="______ddd5" localSheetId="52" hidden="1">{#N/A,#N/A,FALSE,"trates"}</definedName>
    <definedName name="______ddd5" localSheetId="2" hidden="1">{#N/A,#N/A,FALSE,"trates"}</definedName>
    <definedName name="______ddd5" localSheetId="49" hidden="1">{#N/A,#N/A,FALSE,"trates"}</definedName>
    <definedName name="______ddd5" localSheetId="6" hidden="1">{#N/A,#N/A,FALSE,"trates"}</definedName>
    <definedName name="______ddd5" localSheetId="53" hidden="1">{#N/A,#N/A,FALSE,"trates"}</definedName>
    <definedName name="______ddd5" localSheetId="3" hidden="1">{#N/A,#N/A,FALSE,"trates"}</definedName>
    <definedName name="______ddd5" localSheetId="50" hidden="1">{#N/A,#N/A,FALSE,"trates"}</definedName>
    <definedName name="______ddd5" localSheetId="7" hidden="1">{#N/A,#N/A,FALSE,"trates"}</definedName>
    <definedName name="______ddd5" localSheetId="54" hidden="1">{#N/A,#N/A,FALSE,"trates"}</definedName>
    <definedName name="______ddd5" localSheetId="4" hidden="1">{#N/A,#N/A,FALSE,"trates"}</definedName>
    <definedName name="______ddd5" localSheetId="51" hidden="1">{#N/A,#N/A,FALSE,"trates"}</definedName>
    <definedName name="______ddd5" localSheetId="32" hidden="1">{#N/A,#N/A,FALSE,"trates"}</definedName>
    <definedName name="______ddd5" localSheetId="33" hidden="1">{#N/A,#N/A,FALSE,"trates"}</definedName>
    <definedName name="______ddd5" localSheetId="34" hidden="1">{#N/A,#N/A,FALSE,"trates"}</definedName>
    <definedName name="______ddd5" localSheetId="29" hidden="1">{#N/A,#N/A,FALSE,"trates"}</definedName>
    <definedName name="______ddd5" localSheetId="76" hidden="1">{#N/A,#N/A,FALSE,"trates"}</definedName>
    <definedName name="______ddd5" localSheetId="26" hidden="1">{#N/A,#N/A,FALSE,"trates"}</definedName>
    <definedName name="______ddd5" localSheetId="73" hidden="1">{#N/A,#N/A,FALSE,"trates"}</definedName>
    <definedName name="______ddd5" localSheetId="30" hidden="1">{#N/A,#N/A,FALSE,"trates"}</definedName>
    <definedName name="______ddd5" localSheetId="77" hidden="1">{#N/A,#N/A,FALSE,"trates"}</definedName>
    <definedName name="______ddd5" localSheetId="27" hidden="1">{#N/A,#N/A,FALSE,"trates"}</definedName>
    <definedName name="______ddd5" localSheetId="74" hidden="1">{#N/A,#N/A,FALSE,"trates"}</definedName>
    <definedName name="______ddd5" localSheetId="31" hidden="1">{#N/A,#N/A,FALSE,"trates"}</definedName>
    <definedName name="______ddd5" localSheetId="78" hidden="1">{#N/A,#N/A,FALSE,"trates"}</definedName>
    <definedName name="______ddd5" localSheetId="28" hidden="1">{#N/A,#N/A,FALSE,"trates"}</definedName>
    <definedName name="______ddd5" localSheetId="75" hidden="1">{#N/A,#N/A,FALSE,"trates"}</definedName>
    <definedName name="______ddd5" localSheetId="23" hidden="1">{#N/A,#N/A,FALSE,"trates"}</definedName>
    <definedName name="______ddd5" localSheetId="70" hidden="1">{#N/A,#N/A,FALSE,"trates"}</definedName>
    <definedName name="______ddd5" localSheetId="20" hidden="1">{#N/A,#N/A,FALSE,"trates"}</definedName>
    <definedName name="______ddd5" localSheetId="67" hidden="1">{#N/A,#N/A,FALSE,"trates"}</definedName>
    <definedName name="______ddd5" localSheetId="24" hidden="1">{#N/A,#N/A,FALSE,"trates"}</definedName>
    <definedName name="______ddd5" localSheetId="71" hidden="1">{#N/A,#N/A,FALSE,"trates"}</definedName>
    <definedName name="______ddd5" localSheetId="21" hidden="1">{#N/A,#N/A,FALSE,"trates"}</definedName>
    <definedName name="______ddd5" localSheetId="68" hidden="1">{#N/A,#N/A,FALSE,"trates"}</definedName>
    <definedName name="______ddd5" localSheetId="25" hidden="1">{#N/A,#N/A,FALSE,"trates"}</definedName>
    <definedName name="______ddd5" localSheetId="72" hidden="1">{#N/A,#N/A,FALSE,"trates"}</definedName>
    <definedName name="______ddd5" localSheetId="22" hidden="1">{#N/A,#N/A,FALSE,"trates"}</definedName>
    <definedName name="______ddd5" localSheetId="69" hidden="1">{#N/A,#N/A,FALSE,"trates"}</definedName>
    <definedName name="______ddd5" localSheetId="17" hidden="1">{#N/A,#N/A,FALSE,"trates"}</definedName>
    <definedName name="______ddd5" localSheetId="64" hidden="1">{#N/A,#N/A,FALSE,"trates"}</definedName>
    <definedName name="______ddd5" localSheetId="14" hidden="1">{#N/A,#N/A,FALSE,"trates"}</definedName>
    <definedName name="______ddd5" localSheetId="61" hidden="1">{#N/A,#N/A,FALSE,"trates"}</definedName>
    <definedName name="______ddd5" localSheetId="18" hidden="1">{#N/A,#N/A,FALSE,"trates"}</definedName>
    <definedName name="______ddd5" localSheetId="65" hidden="1">{#N/A,#N/A,FALSE,"trates"}</definedName>
    <definedName name="______ddd5" localSheetId="15" hidden="1">{#N/A,#N/A,FALSE,"trates"}</definedName>
    <definedName name="______ddd5" localSheetId="62" hidden="1">{#N/A,#N/A,FALSE,"trates"}</definedName>
    <definedName name="______ddd5" localSheetId="19" hidden="1">{#N/A,#N/A,FALSE,"trates"}</definedName>
    <definedName name="______ddd5" localSheetId="66" hidden="1">{#N/A,#N/A,FALSE,"trates"}</definedName>
    <definedName name="______ddd5" localSheetId="16" hidden="1">{#N/A,#N/A,FALSE,"trates"}</definedName>
    <definedName name="______ddd5" localSheetId="63" hidden="1">{#N/A,#N/A,FALSE,"trates"}</definedName>
    <definedName name="______ddd5" localSheetId="44" hidden="1">{#N/A,#N/A,FALSE,"trates"}</definedName>
    <definedName name="______ddd5" localSheetId="88" hidden="1">{#N/A,#N/A,FALSE,"trates"}</definedName>
    <definedName name="______ddd5" localSheetId="41" hidden="1">{#N/A,#N/A,FALSE,"trates"}</definedName>
    <definedName name="______ddd5" localSheetId="85" hidden="1">{#N/A,#N/A,FALSE,"trates"}</definedName>
    <definedName name="______ddd5" localSheetId="45" hidden="1">{#N/A,#N/A,FALSE,"trates"}</definedName>
    <definedName name="______ddd5" localSheetId="89" hidden="1">{#N/A,#N/A,FALSE,"trates"}</definedName>
    <definedName name="______ddd5" localSheetId="42" hidden="1">{#N/A,#N/A,FALSE,"trates"}</definedName>
    <definedName name="______ddd5" localSheetId="86" hidden="1">{#N/A,#N/A,FALSE,"trates"}</definedName>
    <definedName name="______ddd5" localSheetId="46" hidden="1">{#N/A,#N/A,FALSE,"trates"}</definedName>
    <definedName name="______ddd5" localSheetId="90" hidden="1">{#N/A,#N/A,FALSE,"trates"}</definedName>
    <definedName name="______ddd5" localSheetId="43" hidden="1">{#N/A,#N/A,FALSE,"trates"}</definedName>
    <definedName name="______ddd5" localSheetId="87" hidden="1">{#N/A,#N/A,FALSE,"trates"}</definedName>
    <definedName name="______ddd5" localSheetId="38" hidden="1">{#N/A,#N/A,FALSE,"trates"}</definedName>
    <definedName name="______ddd5" localSheetId="82" hidden="1">{#N/A,#N/A,FALSE,"trates"}</definedName>
    <definedName name="______ddd5" localSheetId="35" hidden="1">{#N/A,#N/A,FALSE,"trates"}</definedName>
    <definedName name="______ddd5" localSheetId="79" hidden="1">{#N/A,#N/A,FALSE,"trates"}</definedName>
    <definedName name="______ddd5" localSheetId="39" hidden="1">{#N/A,#N/A,FALSE,"trates"}</definedName>
    <definedName name="______ddd5" localSheetId="83" hidden="1">{#N/A,#N/A,FALSE,"trates"}</definedName>
    <definedName name="______ddd5" localSheetId="36" hidden="1">{#N/A,#N/A,FALSE,"trates"}</definedName>
    <definedName name="______ddd5" localSheetId="80" hidden="1">{#N/A,#N/A,FALSE,"trates"}</definedName>
    <definedName name="______ddd5" localSheetId="40" hidden="1">{#N/A,#N/A,FALSE,"trates"}</definedName>
    <definedName name="______ddd5" localSheetId="84" hidden="1">{#N/A,#N/A,FALSE,"trates"}</definedName>
    <definedName name="______ddd5" localSheetId="37" hidden="1">{#N/A,#N/A,FALSE,"trates"}</definedName>
    <definedName name="______ddd5" localSheetId="81" hidden="1">{#N/A,#N/A,FALSE,"trates"}</definedName>
    <definedName name="______ddd5" hidden="1">{#N/A,#N/A,FALSE,"trates"}</definedName>
    <definedName name="_____ddd5" localSheetId="1" hidden="1">{#N/A,#N/A,FALSE,"trates"}</definedName>
    <definedName name="_____ddd5" localSheetId="48" hidden="1">{#N/A,#N/A,FALSE,"trates"}</definedName>
    <definedName name="_____ddd5" localSheetId="47" hidden="1">{#N/A,#N/A,FALSE,"trates"}</definedName>
    <definedName name="_____ddd5" localSheetId="11" hidden="1">{#N/A,#N/A,FALSE,"trates"}</definedName>
    <definedName name="_____ddd5" localSheetId="58" hidden="1">{#N/A,#N/A,FALSE,"trates"}</definedName>
    <definedName name="_____ddd5" localSheetId="8" hidden="1">{#N/A,#N/A,FALSE,"trates"}</definedName>
    <definedName name="_____ddd5" localSheetId="55" hidden="1">{#N/A,#N/A,FALSE,"trates"}</definedName>
    <definedName name="_____ddd5" localSheetId="12" hidden="1">{#N/A,#N/A,FALSE,"trates"}</definedName>
    <definedName name="_____ddd5" localSheetId="59" hidden="1">{#N/A,#N/A,FALSE,"trates"}</definedName>
    <definedName name="_____ddd5" localSheetId="9" hidden="1">{#N/A,#N/A,FALSE,"trates"}</definedName>
    <definedName name="_____ddd5" localSheetId="56" hidden="1">{#N/A,#N/A,FALSE,"trates"}</definedName>
    <definedName name="_____ddd5" localSheetId="13" hidden="1">{#N/A,#N/A,FALSE,"trates"}</definedName>
    <definedName name="_____ddd5" localSheetId="60" hidden="1">{#N/A,#N/A,FALSE,"trates"}</definedName>
    <definedName name="_____ddd5" localSheetId="10" hidden="1">{#N/A,#N/A,FALSE,"trates"}</definedName>
    <definedName name="_____ddd5" localSheetId="57" hidden="1">{#N/A,#N/A,FALSE,"trates"}</definedName>
    <definedName name="_____ddd5" localSheetId="5" hidden="1">{#N/A,#N/A,FALSE,"trates"}</definedName>
    <definedName name="_____ddd5" localSheetId="52" hidden="1">{#N/A,#N/A,FALSE,"trates"}</definedName>
    <definedName name="_____ddd5" localSheetId="2" hidden="1">{#N/A,#N/A,FALSE,"trates"}</definedName>
    <definedName name="_____ddd5" localSheetId="49" hidden="1">{#N/A,#N/A,FALSE,"trates"}</definedName>
    <definedName name="_____ddd5" localSheetId="6" hidden="1">{#N/A,#N/A,FALSE,"trates"}</definedName>
    <definedName name="_____ddd5" localSheetId="53" hidden="1">{#N/A,#N/A,FALSE,"trates"}</definedName>
    <definedName name="_____ddd5" localSheetId="3" hidden="1">{#N/A,#N/A,FALSE,"trates"}</definedName>
    <definedName name="_____ddd5" localSheetId="50" hidden="1">{#N/A,#N/A,FALSE,"trates"}</definedName>
    <definedName name="_____ddd5" localSheetId="7" hidden="1">{#N/A,#N/A,FALSE,"trates"}</definedName>
    <definedName name="_____ddd5" localSheetId="54" hidden="1">{#N/A,#N/A,FALSE,"trates"}</definedName>
    <definedName name="_____ddd5" localSheetId="4" hidden="1">{#N/A,#N/A,FALSE,"trates"}</definedName>
    <definedName name="_____ddd5" localSheetId="51" hidden="1">{#N/A,#N/A,FALSE,"trates"}</definedName>
    <definedName name="_____ddd5" localSheetId="32" hidden="1">{#N/A,#N/A,FALSE,"trates"}</definedName>
    <definedName name="_____ddd5" localSheetId="33" hidden="1">{#N/A,#N/A,FALSE,"trates"}</definedName>
    <definedName name="_____ddd5" localSheetId="34" hidden="1">{#N/A,#N/A,FALSE,"trates"}</definedName>
    <definedName name="_____ddd5" localSheetId="29" hidden="1">{#N/A,#N/A,FALSE,"trates"}</definedName>
    <definedName name="_____ddd5" localSheetId="76" hidden="1">{#N/A,#N/A,FALSE,"trates"}</definedName>
    <definedName name="_____ddd5" localSheetId="26" hidden="1">{#N/A,#N/A,FALSE,"trates"}</definedName>
    <definedName name="_____ddd5" localSheetId="73" hidden="1">{#N/A,#N/A,FALSE,"trates"}</definedName>
    <definedName name="_____ddd5" localSheetId="30" hidden="1">{#N/A,#N/A,FALSE,"trates"}</definedName>
    <definedName name="_____ddd5" localSheetId="77" hidden="1">{#N/A,#N/A,FALSE,"trates"}</definedName>
    <definedName name="_____ddd5" localSheetId="27" hidden="1">{#N/A,#N/A,FALSE,"trates"}</definedName>
    <definedName name="_____ddd5" localSheetId="74" hidden="1">{#N/A,#N/A,FALSE,"trates"}</definedName>
    <definedName name="_____ddd5" localSheetId="31" hidden="1">{#N/A,#N/A,FALSE,"trates"}</definedName>
    <definedName name="_____ddd5" localSheetId="78" hidden="1">{#N/A,#N/A,FALSE,"trates"}</definedName>
    <definedName name="_____ddd5" localSheetId="28" hidden="1">{#N/A,#N/A,FALSE,"trates"}</definedName>
    <definedName name="_____ddd5" localSheetId="75" hidden="1">{#N/A,#N/A,FALSE,"trates"}</definedName>
    <definedName name="_____ddd5" localSheetId="23" hidden="1">{#N/A,#N/A,FALSE,"trates"}</definedName>
    <definedName name="_____ddd5" localSheetId="70" hidden="1">{#N/A,#N/A,FALSE,"trates"}</definedName>
    <definedName name="_____ddd5" localSheetId="20" hidden="1">{#N/A,#N/A,FALSE,"trates"}</definedName>
    <definedName name="_____ddd5" localSheetId="67" hidden="1">{#N/A,#N/A,FALSE,"trates"}</definedName>
    <definedName name="_____ddd5" localSheetId="24" hidden="1">{#N/A,#N/A,FALSE,"trates"}</definedName>
    <definedName name="_____ddd5" localSheetId="71" hidden="1">{#N/A,#N/A,FALSE,"trates"}</definedName>
    <definedName name="_____ddd5" localSheetId="21" hidden="1">{#N/A,#N/A,FALSE,"trates"}</definedName>
    <definedName name="_____ddd5" localSheetId="68" hidden="1">{#N/A,#N/A,FALSE,"trates"}</definedName>
    <definedName name="_____ddd5" localSheetId="25" hidden="1">{#N/A,#N/A,FALSE,"trates"}</definedName>
    <definedName name="_____ddd5" localSheetId="72" hidden="1">{#N/A,#N/A,FALSE,"trates"}</definedName>
    <definedName name="_____ddd5" localSheetId="22" hidden="1">{#N/A,#N/A,FALSE,"trates"}</definedName>
    <definedName name="_____ddd5" localSheetId="69" hidden="1">{#N/A,#N/A,FALSE,"trates"}</definedName>
    <definedName name="_____ddd5" localSheetId="17" hidden="1">{#N/A,#N/A,FALSE,"trates"}</definedName>
    <definedName name="_____ddd5" localSheetId="64" hidden="1">{#N/A,#N/A,FALSE,"trates"}</definedName>
    <definedName name="_____ddd5" localSheetId="14" hidden="1">{#N/A,#N/A,FALSE,"trates"}</definedName>
    <definedName name="_____ddd5" localSheetId="61" hidden="1">{#N/A,#N/A,FALSE,"trates"}</definedName>
    <definedName name="_____ddd5" localSheetId="18" hidden="1">{#N/A,#N/A,FALSE,"trates"}</definedName>
    <definedName name="_____ddd5" localSheetId="65" hidden="1">{#N/A,#N/A,FALSE,"trates"}</definedName>
    <definedName name="_____ddd5" localSheetId="15" hidden="1">{#N/A,#N/A,FALSE,"trates"}</definedName>
    <definedName name="_____ddd5" localSheetId="62" hidden="1">{#N/A,#N/A,FALSE,"trates"}</definedName>
    <definedName name="_____ddd5" localSheetId="19" hidden="1">{#N/A,#N/A,FALSE,"trates"}</definedName>
    <definedName name="_____ddd5" localSheetId="66" hidden="1">{#N/A,#N/A,FALSE,"trates"}</definedName>
    <definedName name="_____ddd5" localSheetId="16" hidden="1">{#N/A,#N/A,FALSE,"trates"}</definedName>
    <definedName name="_____ddd5" localSheetId="63" hidden="1">{#N/A,#N/A,FALSE,"trates"}</definedName>
    <definedName name="_____ddd5" localSheetId="44" hidden="1">{#N/A,#N/A,FALSE,"trates"}</definedName>
    <definedName name="_____ddd5" localSheetId="88" hidden="1">{#N/A,#N/A,FALSE,"trates"}</definedName>
    <definedName name="_____ddd5" localSheetId="41" hidden="1">{#N/A,#N/A,FALSE,"trates"}</definedName>
    <definedName name="_____ddd5" localSheetId="85" hidden="1">{#N/A,#N/A,FALSE,"trates"}</definedName>
    <definedName name="_____ddd5" localSheetId="45" hidden="1">{#N/A,#N/A,FALSE,"trates"}</definedName>
    <definedName name="_____ddd5" localSheetId="89" hidden="1">{#N/A,#N/A,FALSE,"trates"}</definedName>
    <definedName name="_____ddd5" localSheetId="42" hidden="1">{#N/A,#N/A,FALSE,"trates"}</definedName>
    <definedName name="_____ddd5" localSheetId="86" hidden="1">{#N/A,#N/A,FALSE,"trates"}</definedName>
    <definedName name="_____ddd5" localSheetId="46" hidden="1">{#N/A,#N/A,FALSE,"trates"}</definedName>
    <definedName name="_____ddd5" localSheetId="90" hidden="1">{#N/A,#N/A,FALSE,"trates"}</definedName>
    <definedName name="_____ddd5" localSheetId="43" hidden="1">{#N/A,#N/A,FALSE,"trates"}</definedName>
    <definedName name="_____ddd5" localSheetId="87" hidden="1">{#N/A,#N/A,FALSE,"trates"}</definedName>
    <definedName name="_____ddd5" localSheetId="38" hidden="1">{#N/A,#N/A,FALSE,"trates"}</definedName>
    <definedName name="_____ddd5" localSheetId="82" hidden="1">{#N/A,#N/A,FALSE,"trates"}</definedName>
    <definedName name="_____ddd5" localSheetId="35" hidden="1">{#N/A,#N/A,FALSE,"trates"}</definedName>
    <definedName name="_____ddd5" localSheetId="79" hidden="1">{#N/A,#N/A,FALSE,"trates"}</definedName>
    <definedName name="_____ddd5" localSheetId="39" hidden="1">{#N/A,#N/A,FALSE,"trates"}</definedName>
    <definedName name="_____ddd5" localSheetId="83" hidden="1">{#N/A,#N/A,FALSE,"trates"}</definedName>
    <definedName name="_____ddd5" localSheetId="36" hidden="1">{#N/A,#N/A,FALSE,"trates"}</definedName>
    <definedName name="_____ddd5" localSheetId="80" hidden="1">{#N/A,#N/A,FALSE,"trates"}</definedName>
    <definedName name="_____ddd5" localSheetId="40" hidden="1">{#N/A,#N/A,FALSE,"trates"}</definedName>
    <definedName name="_____ddd5" localSheetId="84" hidden="1">{#N/A,#N/A,FALSE,"trates"}</definedName>
    <definedName name="_____ddd5" localSheetId="37" hidden="1">{#N/A,#N/A,FALSE,"trates"}</definedName>
    <definedName name="_____ddd5" localSheetId="81" hidden="1">{#N/A,#N/A,FALSE,"trates"}</definedName>
    <definedName name="_____ddd5" hidden="1">{#N/A,#N/A,FALSE,"trates"}</definedName>
    <definedName name="____ddd5" localSheetId="1" hidden="1">{#N/A,#N/A,FALSE,"trates"}</definedName>
    <definedName name="____ddd5" localSheetId="48" hidden="1">{#N/A,#N/A,FALSE,"trates"}</definedName>
    <definedName name="____ddd5" localSheetId="47" hidden="1">{#N/A,#N/A,FALSE,"trates"}</definedName>
    <definedName name="____ddd5" localSheetId="11" hidden="1">{#N/A,#N/A,FALSE,"trates"}</definedName>
    <definedName name="____ddd5" localSheetId="58" hidden="1">{#N/A,#N/A,FALSE,"trates"}</definedName>
    <definedName name="____ddd5" localSheetId="8" hidden="1">{#N/A,#N/A,FALSE,"trates"}</definedName>
    <definedName name="____ddd5" localSheetId="55" hidden="1">{#N/A,#N/A,FALSE,"trates"}</definedName>
    <definedName name="____ddd5" localSheetId="12" hidden="1">{#N/A,#N/A,FALSE,"trates"}</definedName>
    <definedName name="____ddd5" localSheetId="59" hidden="1">{#N/A,#N/A,FALSE,"trates"}</definedName>
    <definedName name="____ddd5" localSheetId="9" hidden="1">{#N/A,#N/A,FALSE,"trates"}</definedName>
    <definedName name="____ddd5" localSheetId="56" hidden="1">{#N/A,#N/A,FALSE,"trates"}</definedName>
    <definedName name="____ddd5" localSheetId="13" hidden="1">{#N/A,#N/A,FALSE,"trates"}</definedName>
    <definedName name="____ddd5" localSheetId="60" hidden="1">{#N/A,#N/A,FALSE,"trates"}</definedName>
    <definedName name="____ddd5" localSheetId="10" hidden="1">{#N/A,#N/A,FALSE,"trates"}</definedName>
    <definedName name="____ddd5" localSheetId="57" hidden="1">{#N/A,#N/A,FALSE,"trates"}</definedName>
    <definedName name="____ddd5" localSheetId="5" hidden="1">{#N/A,#N/A,FALSE,"trates"}</definedName>
    <definedName name="____ddd5" localSheetId="52" hidden="1">{#N/A,#N/A,FALSE,"trates"}</definedName>
    <definedName name="____ddd5" localSheetId="2" hidden="1">{#N/A,#N/A,FALSE,"trates"}</definedName>
    <definedName name="____ddd5" localSheetId="49" hidden="1">{#N/A,#N/A,FALSE,"trates"}</definedName>
    <definedName name="____ddd5" localSheetId="6" hidden="1">{#N/A,#N/A,FALSE,"trates"}</definedName>
    <definedName name="____ddd5" localSheetId="53" hidden="1">{#N/A,#N/A,FALSE,"trates"}</definedName>
    <definedName name="____ddd5" localSheetId="3" hidden="1">{#N/A,#N/A,FALSE,"trates"}</definedName>
    <definedName name="____ddd5" localSheetId="50" hidden="1">{#N/A,#N/A,FALSE,"trates"}</definedName>
    <definedName name="____ddd5" localSheetId="7" hidden="1">{#N/A,#N/A,FALSE,"trates"}</definedName>
    <definedName name="____ddd5" localSheetId="54" hidden="1">{#N/A,#N/A,FALSE,"trates"}</definedName>
    <definedName name="____ddd5" localSheetId="4" hidden="1">{#N/A,#N/A,FALSE,"trates"}</definedName>
    <definedName name="____ddd5" localSheetId="51" hidden="1">{#N/A,#N/A,FALSE,"trates"}</definedName>
    <definedName name="____ddd5" localSheetId="32" hidden="1">{#N/A,#N/A,FALSE,"trates"}</definedName>
    <definedName name="____ddd5" localSheetId="33" hidden="1">{#N/A,#N/A,FALSE,"trates"}</definedName>
    <definedName name="____ddd5" localSheetId="34" hidden="1">{#N/A,#N/A,FALSE,"trates"}</definedName>
    <definedName name="____ddd5" localSheetId="29" hidden="1">{#N/A,#N/A,FALSE,"trates"}</definedName>
    <definedName name="____ddd5" localSheetId="76" hidden="1">{#N/A,#N/A,FALSE,"trates"}</definedName>
    <definedName name="____ddd5" localSheetId="26" hidden="1">{#N/A,#N/A,FALSE,"trates"}</definedName>
    <definedName name="____ddd5" localSheetId="73" hidden="1">{#N/A,#N/A,FALSE,"trates"}</definedName>
    <definedName name="____ddd5" localSheetId="30" hidden="1">{#N/A,#N/A,FALSE,"trates"}</definedName>
    <definedName name="____ddd5" localSheetId="77" hidden="1">{#N/A,#N/A,FALSE,"trates"}</definedName>
    <definedName name="____ddd5" localSheetId="27" hidden="1">{#N/A,#N/A,FALSE,"trates"}</definedName>
    <definedName name="____ddd5" localSheetId="74" hidden="1">{#N/A,#N/A,FALSE,"trates"}</definedName>
    <definedName name="____ddd5" localSheetId="31" hidden="1">{#N/A,#N/A,FALSE,"trates"}</definedName>
    <definedName name="____ddd5" localSheetId="78" hidden="1">{#N/A,#N/A,FALSE,"trates"}</definedName>
    <definedName name="____ddd5" localSheetId="28" hidden="1">{#N/A,#N/A,FALSE,"trates"}</definedName>
    <definedName name="____ddd5" localSheetId="75" hidden="1">{#N/A,#N/A,FALSE,"trates"}</definedName>
    <definedName name="____ddd5" localSheetId="23" hidden="1">{#N/A,#N/A,FALSE,"trates"}</definedName>
    <definedName name="____ddd5" localSheetId="70" hidden="1">{#N/A,#N/A,FALSE,"trates"}</definedName>
    <definedName name="____ddd5" localSheetId="20" hidden="1">{#N/A,#N/A,FALSE,"trates"}</definedName>
    <definedName name="____ddd5" localSheetId="67" hidden="1">{#N/A,#N/A,FALSE,"trates"}</definedName>
    <definedName name="____ddd5" localSheetId="24" hidden="1">{#N/A,#N/A,FALSE,"trates"}</definedName>
    <definedName name="____ddd5" localSheetId="71" hidden="1">{#N/A,#N/A,FALSE,"trates"}</definedName>
    <definedName name="____ddd5" localSheetId="21" hidden="1">{#N/A,#N/A,FALSE,"trates"}</definedName>
    <definedName name="____ddd5" localSheetId="68" hidden="1">{#N/A,#N/A,FALSE,"trates"}</definedName>
    <definedName name="____ddd5" localSheetId="25" hidden="1">{#N/A,#N/A,FALSE,"trates"}</definedName>
    <definedName name="____ddd5" localSheetId="72" hidden="1">{#N/A,#N/A,FALSE,"trates"}</definedName>
    <definedName name="____ddd5" localSheetId="22" hidden="1">{#N/A,#N/A,FALSE,"trates"}</definedName>
    <definedName name="____ddd5" localSheetId="69" hidden="1">{#N/A,#N/A,FALSE,"trates"}</definedName>
    <definedName name="____ddd5" localSheetId="17" hidden="1">{#N/A,#N/A,FALSE,"trates"}</definedName>
    <definedName name="____ddd5" localSheetId="64" hidden="1">{#N/A,#N/A,FALSE,"trates"}</definedName>
    <definedName name="____ddd5" localSheetId="14" hidden="1">{#N/A,#N/A,FALSE,"trates"}</definedName>
    <definedName name="____ddd5" localSheetId="61" hidden="1">{#N/A,#N/A,FALSE,"trates"}</definedName>
    <definedName name="____ddd5" localSheetId="18" hidden="1">{#N/A,#N/A,FALSE,"trates"}</definedName>
    <definedName name="____ddd5" localSheetId="65" hidden="1">{#N/A,#N/A,FALSE,"trates"}</definedName>
    <definedName name="____ddd5" localSheetId="15" hidden="1">{#N/A,#N/A,FALSE,"trates"}</definedName>
    <definedName name="____ddd5" localSheetId="62" hidden="1">{#N/A,#N/A,FALSE,"trates"}</definedName>
    <definedName name="____ddd5" localSheetId="19" hidden="1">{#N/A,#N/A,FALSE,"trates"}</definedName>
    <definedName name="____ddd5" localSheetId="66" hidden="1">{#N/A,#N/A,FALSE,"trates"}</definedName>
    <definedName name="____ddd5" localSheetId="16" hidden="1">{#N/A,#N/A,FALSE,"trates"}</definedName>
    <definedName name="____ddd5" localSheetId="63" hidden="1">{#N/A,#N/A,FALSE,"trates"}</definedName>
    <definedName name="____ddd5" localSheetId="44" hidden="1">{#N/A,#N/A,FALSE,"trates"}</definedName>
    <definedName name="____ddd5" localSheetId="88" hidden="1">{#N/A,#N/A,FALSE,"trates"}</definedName>
    <definedName name="____ddd5" localSheetId="41" hidden="1">{#N/A,#N/A,FALSE,"trates"}</definedName>
    <definedName name="____ddd5" localSheetId="85" hidden="1">{#N/A,#N/A,FALSE,"trates"}</definedName>
    <definedName name="____ddd5" localSheetId="45" hidden="1">{#N/A,#N/A,FALSE,"trates"}</definedName>
    <definedName name="____ddd5" localSheetId="89" hidden="1">{#N/A,#N/A,FALSE,"trates"}</definedName>
    <definedName name="____ddd5" localSheetId="42" hidden="1">{#N/A,#N/A,FALSE,"trates"}</definedName>
    <definedName name="____ddd5" localSheetId="86" hidden="1">{#N/A,#N/A,FALSE,"trates"}</definedName>
    <definedName name="____ddd5" localSheetId="46" hidden="1">{#N/A,#N/A,FALSE,"trates"}</definedName>
    <definedName name="____ddd5" localSheetId="90" hidden="1">{#N/A,#N/A,FALSE,"trates"}</definedName>
    <definedName name="____ddd5" localSheetId="43" hidden="1">{#N/A,#N/A,FALSE,"trates"}</definedName>
    <definedName name="____ddd5" localSheetId="87" hidden="1">{#N/A,#N/A,FALSE,"trates"}</definedName>
    <definedName name="____ddd5" localSheetId="38" hidden="1">{#N/A,#N/A,FALSE,"trates"}</definedName>
    <definedName name="____ddd5" localSheetId="82" hidden="1">{#N/A,#N/A,FALSE,"trates"}</definedName>
    <definedName name="____ddd5" localSheetId="35" hidden="1">{#N/A,#N/A,FALSE,"trates"}</definedName>
    <definedName name="____ddd5" localSheetId="79" hidden="1">{#N/A,#N/A,FALSE,"trates"}</definedName>
    <definedName name="____ddd5" localSheetId="39" hidden="1">{#N/A,#N/A,FALSE,"trates"}</definedName>
    <definedName name="____ddd5" localSheetId="83" hidden="1">{#N/A,#N/A,FALSE,"trates"}</definedName>
    <definedName name="____ddd5" localSheetId="36" hidden="1">{#N/A,#N/A,FALSE,"trates"}</definedName>
    <definedName name="____ddd5" localSheetId="80" hidden="1">{#N/A,#N/A,FALSE,"trates"}</definedName>
    <definedName name="____ddd5" localSheetId="40" hidden="1">{#N/A,#N/A,FALSE,"trates"}</definedName>
    <definedName name="____ddd5" localSheetId="84" hidden="1">{#N/A,#N/A,FALSE,"trates"}</definedName>
    <definedName name="____ddd5" localSheetId="37" hidden="1">{#N/A,#N/A,FALSE,"trates"}</definedName>
    <definedName name="____ddd5" localSheetId="81" hidden="1">{#N/A,#N/A,FALSE,"trates"}</definedName>
    <definedName name="____ddd5" hidden="1">{#N/A,#N/A,FALSE,"trates"}</definedName>
    <definedName name="___ddd5" localSheetId="1" hidden="1">{#N/A,#N/A,FALSE,"trates"}</definedName>
    <definedName name="___ddd5" localSheetId="48" hidden="1">{#N/A,#N/A,FALSE,"trates"}</definedName>
    <definedName name="___ddd5" localSheetId="47" hidden="1">{#N/A,#N/A,FALSE,"trates"}</definedName>
    <definedName name="___ddd5" localSheetId="11" hidden="1">{#N/A,#N/A,FALSE,"trates"}</definedName>
    <definedName name="___ddd5" localSheetId="58" hidden="1">{#N/A,#N/A,FALSE,"trates"}</definedName>
    <definedName name="___ddd5" localSheetId="8" hidden="1">{#N/A,#N/A,FALSE,"trates"}</definedName>
    <definedName name="___ddd5" localSheetId="55" hidden="1">{#N/A,#N/A,FALSE,"trates"}</definedName>
    <definedName name="___ddd5" localSheetId="12" hidden="1">{#N/A,#N/A,FALSE,"trates"}</definedName>
    <definedName name="___ddd5" localSheetId="59" hidden="1">{#N/A,#N/A,FALSE,"trates"}</definedName>
    <definedName name="___ddd5" localSheetId="9" hidden="1">{#N/A,#N/A,FALSE,"trates"}</definedName>
    <definedName name="___ddd5" localSheetId="56" hidden="1">{#N/A,#N/A,FALSE,"trates"}</definedName>
    <definedName name="___ddd5" localSheetId="13" hidden="1">{#N/A,#N/A,FALSE,"trates"}</definedName>
    <definedName name="___ddd5" localSheetId="60" hidden="1">{#N/A,#N/A,FALSE,"trates"}</definedName>
    <definedName name="___ddd5" localSheetId="10" hidden="1">{#N/A,#N/A,FALSE,"trates"}</definedName>
    <definedName name="___ddd5" localSheetId="57" hidden="1">{#N/A,#N/A,FALSE,"trates"}</definedName>
    <definedName name="___ddd5" localSheetId="5" hidden="1">{#N/A,#N/A,FALSE,"trates"}</definedName>
    <definedName name="___ddd5" localSheetId="52" hidden="1">{#N/A,#N/A,FALSE,"trates"}</definedName>
    <definedName name="___ddd5" localSheetId="2" hidden="1">{#N/A,#N/A,FALSE,"trates"}</definedName>
    <definedName name="___ddd5" localSheetId="49" hidden="1">{#N/A,#N/A,FALSE,"trates"}</definedName>
    <definedName name="___ddd5" localSheetId="6" hidden="1">{#N/A,#N/A,FALSE,"trates"}</definedName>
    <definedName name="___ddd5" localSheetId="53" hidden="1">{#N/A,#N/A,FALSE,"trates"}</definedName>
    <definedName name="___ddd5" localSheetId="3" hidden="1">{#N/A,#N/A,FALSE,"trates"}</definedName>
    <definedName name="___ddd5" localSheetId="50" hidden="1">{#N/A,#N/A,FALSE,"trates"}</definedName>
    <definedName name="___ddd5" localSheetId="7" hidden="1">{#N/A,#N/A,FALSE,"trates"}</definedName>
    <definedName name="___ddd5" localSheetId="54" hidden="1">{#N/A,#N/A,FALSE,"trates"}</definedName>
    <definedName name="___ddd5" localSheetId="4" hidden="1">{#N/A,#N/A,FALSE,"trates"}</definedName>
    <definedName name="___ddd5" localSheetId="51" hidden="1">{#N/A,#N/A,FALSE,"trates"}</definedName>
    <definedName name="___ddd5" localSheetId="32" hidden="1">{#N/A,#N/A,FALSE,"trates"}</definedName>
    <definedName name="___ddd5" localSheetId="33" hidden="1">{#N/A,#N/A,FALSE,"trates"}</definedName>
    <definedName name="___ddd5" localSheetId="34" hidden="1">{#N/A,#N/A,FALSE,"trates"}</definedName>
    <definedName name="___ddd5" localSheetId="29" hidden="1">{#N/A,#N/A,FALSE,"trates"}</definedName>
    <definedName name="___ddd5" localSheetId="76" hidden="1">{#N/A,#N/A,FALSE,"trates"}</definedName>
    <definedName name="___ddd5" localSheetId="26" hidden="1">{#N/A,#N/A,FALSE,"trates"}</definedName>
    <definedName name="___ddd5" localSheetId="73" hidden="1">{#N/A,#N/A,FALSE,"trates"}</definedName>
    <definedName name="___ddd5" localSheetId="30" hidden="1">{#N/A,#N/A,FALSE,"trates"}</definedName>
    <definedName name="___ddd5" localSheetId="77" hidden="1">{#N/A,#N/A,FALSE,"trates"}</definedName>
    <definedName name="___ddd5" localSheetId="27" hidden="1">{#N/A,#N/A,FALSE,"trates"}</definedName>
    <definedName name="___ddd5" localSheetId="74" hidden="1">{#N/A,#N/A,FALSE,"trates"}</definedName>
    <definedName name="___ddd5" localSheetId="31" hidden="1">{#N/A,#N/A,FALSE,"trates"}</definedName>
    <definedName name="___ddd5" localSheetId="78" hidden="1">{#N/A,#N/A,FALSE,"trates"}</definedName>
    <definedName name="___ddd5" localSheetId="28" hidden="1">{#N/A,#N/A,FALSE,"trates"}</definedName>
    <definedName name="___ddd5" localSheetId="75" hidden="1">{#N/A,#N/A,FALSE,"trates"}</definedName>
    <definedName name="___ddd5" localSheetId="23" hidden="1">{#N/A,#N/A,FALSE,"trates"}</definedName>
    <definedName name="___ddd5" localSheetId="70" hidden="1">{#N/A,#N/A,FALSE,"trates"}</definedName>
    <definedName name="___ddd5" localSheetId="20" hidden="1">{#N/A,#N/A,FALSE,"trates"}</definedName>
    <definedName name="___ddd5" localSheetId="67" hidden="1">{#N/A,#N/A,FALSE,"trates"}</definedName>
    <definedName name="___ddd5" localSheetId="24" hidden="1">{#N/A,#N/A,FALSE,"trates"}</definedName>
    <definedName name="___ddd5" localSheetId="71" hidden="1">{#N/A,#N/A,FALSE,"trates"}</definedName>
    <definedName name="___ddd5" localSheetId="21" hidden="1">{#N/A,#N/A,FALSE,"trates"}</definedName>
    <definedName name="___ddd5" localSheetId="68" hidden="1">{#N/A,#N/A,FALSE,"trates"}</definedName>
    <definedName name="___ddd5" localSheetId="25" hidden="1">{#N/A,#N/A,FALSE,"trates"}</definedName>
    <definedName name="___ddd5" localSheetId="72" hidden="1">{#N/A,#N/A,FALSE,"trates"}</definedName>
    <definedName name="___ddd5" localSheetId="22" hidden="1">{#N/A,#N/A,FALSE,"trates"}</definedName>
    <definedName name="___ddd5" localSheetId="69" hidden="1">{#N/A,#N/A,FALSE,"trates"}</definedName>
    <definedName name="___ddd5" localSheetId="17" hidden="1">{#N/A,#N/A,FALSE,"trates"}</definedName>
    <definedName name="___ddd5" localSheetId="64" hidden="1">{#N/A,#N/A,FALSE,"trates"}</definedName>
    <definedName name="___ddd5" localSheetId="14" hidden="1">{#N/A,#N/A,FALSE,"trates"}</definedName>
    <definedName name="___ddd5" localSheetId="61" hidden="1">{#N/A,#N/A,FALSE,"trates"}</definedName>
    <definedName name="___ddd5" localSheetId="18" hidden="1">{#N/A,#N/A,FALSE,"trates"}</definedName>
    <definedName name="___ddd5" localSheetId="65" hidden="1">{#N/A,#N/A,FALSE,"trates"}</definedName>
    <definedName name="___ddd5" localSheetId="15" hidden="1">{#N/A,#N/A,FALSE,"trates"}</definedName>
    <definedName name="___ddd5" localSheetId="62" hidden="1">{#N/A,#N/A,FALSE,"trates"}</definedName>
    <definedName name="___ddd5" localSheetId="19" hidden="1">{#N/A,#N/A,FALSE,"trates"}</definedName>
    <definedName name="___ddd5" localSheetId="66" hidden="1">{#N/A,#N/A,FALSE,"trates"}</definedName>
    <definedName name="___ddd5" localSheetId="16" hidden="1">{#N/A,#N/A,FALSE,"trates"}</definedName>
    <definedName name="___ddd5" localSheetId="63" hidden="1">{#N/A,#N/A,FALSE,"trates"}</definedName>
    <definedName name="___ddd5" localSheetId="44" hidden="1">{#N/A,#N/A,FALSE,"trates"}</definedName>
    <definedName name="___ddd5" localSheetId="88" hidden="1">{#N/A,#N/A,FALSE,"trates"}</definedName>
    <definedName name="___ddd5" localSheetId="41" hidden="1">{#N/A,#N/A,FALSE,"trates"}</definedName>
    <definedName name="___ddd5" localSheetId="85" hidden="1">{#N/A,#N/A,FALSE,"trates"}</definedName>
    <definedName name="___ddd5" localSheetId="45" hidden="1">{#N/A,#N/A,FALSE,"trates"}</definedName>
    <definedName name="___ddd5" localSheetId="89" hidden="1">{#N/A,#N/A,FALSE,"trates"}</definedName>
    <definedName name="___ddd5" localSheetId="42" hidden="1">{#N/A,#N/A,FALSE,"trates"}</definedName>
    <definedName name="___ddd5" localSheetId="86" hidden="1">{#N/A,#N/A,FALSE,"trates"}</definedName>
    <definedName name="___ddd5" localSheetId="46" hidden="1">{#N/A,#N/A,FALSE,"trates"}</definedName>
    <definedName name="___ddd5" localSheetId="90" hidden="1">{#N/A,#N/A,FALSE,"trates"}</definedName>
    <definedName name="___ddd5" localSheetId="43" hidden="1">{#N/A,#N/A,FALSE,"trates"}</definedName>
    <definedName name="___ddd5" localSheetId="87" hidden="1">{#N/A,#N/A,FALSE,"trates"}</definedName>
    <definedName name="___ddd5" localSheetId="38" hidden="1">{#N/A,#N/A,FALSE,"trates"}</definedName>
    <definedName name="___ddd5" localSheetId="82" hidden="1">{#N/A,#N/A,FALSE,"trates"}</definedName>
    <definedName name="___ddd5" localSheetId="35" hidden="1">{#N/A,#N/A,FALSE,"trates"}</definedName>
    <definedName name="___ddd5" localSheetId="79" hidden="1">{#N/A,#N/A,FALSE,"trates"}</definedName>
    <definedName name="___ddd5" localSheetId="39" hidden="1">{#N/A,#N/A,FALSE,"trates"}</definedName>
    <definedName name="___ddd5" localSheetId="83" hidden="1">{#N/A,#N/A,FALSE,"trates"}</definedName>
    <definedName name="___ddd5" localSheetId="36" hidden="1">{#N/A,#N/A,FALSE,"trates"}</definedName>
    <definedName name="___ddd5" localSheetId="80" hidden="1">{#N/A,#N/A,FALSE,"trates"}</definedName>
    <definedName name="___ddd5" localSheetId="40" hidden="1">{#N/A,#N/A,FALSE,"trates"}</definedName>
    <definedName name="___ddd5" localSheetId="84" hidden="1">{#N/A,#N/A,FALSE,"trates"}</definedName>
    <definedName name="___ddd5" localSheetId="37" hidden="1">{#N/A,#N/A,FALSE,"trates"}</definedName>
    <definedName name="___ddd5" localSheetId="81" hidden="1">{#N/A,#N/A,FALSE,"trates"}</definedName>
    <definedName name="___ddd5" hidden="1">{#N/A,#N/A,FALSE,"trates"}</definedName>
    <definedName name="__ddd5" localSheetId="1" hidden="1">{#N/A,#N/A,FALSE,"trates"}</definedName>
    <definedName name="__ddd5" localSheetId="48" hidden="1">{#N/A,#N/A,FALSE,"trates"}</definedName>
    <definedName name="__ddd5" localSheetId="47" hidden="1">{#N/A,#N/A,FALSE,"trates"}</definedName>
    <definedName name="__ddd5" localSheetId="11" hidden="1">{#N/A,#N/A,FALSE,"trates"}</definedName>
    <definedName name="__ddd5" localSheetId="58" hidden="1">{#N/A,#N/A,FALSE,"trates"}</definedName>
    <definedName name="__ddd5" localSheetId="8" hidden="1">{#N/A,#N/A,FALSE,"trates"}</definedName>
    <definedName name="__ddd5" localSheetId="55" hidden="1">{#N/A,#N/A,FALSE,"trates"}</definedName>
    <definedName name="__ddd5" localSheetId="12" hidden="1">{#N/A,#N/A,FALSE,"trates"}</definedName>
    <definedName name="__ddd5" localSheetId="59" hidden="1">{#N/A,#N/A,FALSE,"trates"}</definedName>
    <definedName name="__ddd5" localSheetId="9" hidden="1">{#N/A,#N/A,FALSE,"trates"}</definedName>
    <definedName name="__ddd5" localSheetId="56" hidden="1">{#N/A,#N/A,FALSE,"trates"}</definedName>
    <definedName name="__ddd5" localSheetId="13" hidden="1">{#N/A,#N/A,FALSE,"trates"}</definedName>
    <definedName name="__ddd5" localSheetId="60" hidden="1">{#N/A,#N/A,FALSE,"trates"}</definedName>
    <definedName name="__ddd5" localSheetId="10" hidden="1">{#N/A,#N/A,FALSE,"trates"}</definedName>
    <definedName name="__ddd5" localSheetId="57" hidden="1">{#N/A,#N/A,FALSE,"trates"}</definedName>
    <definedName name="__ddd5" localSheetId="5" hidden="1">{#N/A,#N/A,FALSE,"trates"}</definedName>
    <definedName name="__ddd5" localSheetId="52" hidden="1">{#N/A,#N/A,FALSE,"trates"}</definedName>
    <definedName name="__ddd5" localSheetId="2" hidden="1">{#N/A,#N/A,FALSE,"trates"}</definedName>
    <definedName name="__ddd5" localSheetId="49" hidden="1">{#N/A,#N/A,FALSE,"trates"}</definedName>
    <definedName name="__ddd5" localSheetId="6" hidden="1">{#N/A,#N/A,FALSE,"trates"}</definedName>
    <definedName name="__ddd5" localSheetId="53" hidden="1">{#N/A,#N/A,FALSE,"trates"}</definedName>
    <definedName name="__ddd5" localSheetId="3" hidden="1">{#N/A,#N/A,FALSE,"trates"}</definedName>
    <definedName name="__ddd5" localSheetId="50" hidden="1">{#N/A,#N/A,FALSE,"trates"}</definedName>
    <definedName name="__ddd5" localSheetId="7" hidden="1">{#N/A,#N/A,FALSE,"trates"}</definedName>
    <definedName name="__ddd5" localSheetId="54" hidden="1">{#N/A,#N/A,FALSE,"trates"}</definedName>
    <definedName name="__ddd5" localSheetId="4" hidden="1">{#N/A,#N/A,FALSE,"trates"}</definedName>
    <definedName name="__ddd5" localSheetId="51" hidden="1">{#N/A,#N/A,FALSE,"trates"}</definedName>
    <definedName name="__ddd5" localSheetId="32" hidden="1">{#N/A,#N/A,FALSE,"trates"}</definedName>
    <definedName name="__ddd5" localSheetId="33" hidden="1">{#N/A,#N/A,FALSE,"trates"}</definedName>
    <definedName name="__ddd5" localSheetId="34" hidden="1">{#N/A,#N/A,FALSE,"trates"}</definedName>
    <definedName name="__ddd5" localSheetId="29" hidden="1">{#N/A,#N/A,FALSE,"trates"}</definedName>
    <definedName name="__ddd5" localSheetId="76" hidden="1">{#N/A,#N/A,FALSE,"trates"}</definedName>
    <definedName name="__ddd5" localSheetId="26" hidden="1">{#N/A,#N/A,FALSE,"trates"}</definedName>
    <definedName name="__ddd5" localSheetId="73" hidden="1">{#N/A,#N/A,FALSE,"trates"}</definedName>
    <definedName name="__ddd5" localSheetId="30" hidden="1">{#N/A,#N/A,FALSE,"trates"}</definedName>
    <definedName name="__ddd5" localSheetId="77" hidden="1">{#N/A,#N/A,FALSE,"trates"}</definedName>
    <definedName name="__ddd5" localSheetId="27" hidden="1">{#N/A,#N/A,FALSE,"trates"}</definedName>
    <definedName name="__ddd5" localSheetId="74" hidden="1">{#N/A,#N/A,FALSE,"trates"}</definedName>
    <definedName name="__ddd5" localSheetId="31" hidden="1">{#N/A,#N/A,FALSE,"trates"}</definedName>
    <definedName name="__ddd5" localSheetId="78" hidden="1">{#N/A,#N/A,FALSE,"trates"}</definedName>
    <definedName name="__ddd5" localSheetId="28" hidden="1">{#N/A,#N/A,FALSE,"trates"}</definedName>
    <definedName name="__ddd5" localSheetId="75" hidden="1">{#N/A,#N/A,FALSE,"trates"}</definedName>
    <definedName name="__ddd5" localSheetId="23" hidden="1">{#N/A,#N/A,FALSE,"trates"}</definedName>
    <definedName name="__ddd5" localSheetId="70" hidden="1">{#N/A,#N/A,FALSE,"trates"}</definedName>
    <definedName name="__ddd5" localSheetId="20" hidden="1">{#N/A,#N/A,FALSE,"trates"}</definedName>
    <definedName name="__ddd5" localSheetId="67" hidden="1">{#N/A,#N/A,FALSE,"trates"}</definedName>
    <definedName name="__ddd5" localSheetId="24" hidden="1">{#N/A,#N/A,FALSE,"trates"}</definedName>
    <definedName name="__ddd5" localSheetId="71" hidden="1">{#N/A,#N/A,FALSE,"trates"}</definedName>
    <definedName name="__ddd5" localSheetId="21" hidden="1">{#N/A,#N/A,FALSE,"trates"}</definedName>
    <definedName name="__ddd5" localSheetId="68" hidden="1">{#N/A,#N/A,FALSE,"trates"}</definedName>
    <definedName name="__ddd5" localSheetId="25" hidden="1">{#N/A,#N/A,FALSE,"trates"}</definedName>
    <definedName name="__ddd5" localSheetId="72" hidden="1">{#N/A,#N/A,FALSE,"trates"}</definedName>
    <definedName name="__ddd5" localSheetId="22" hidden="1">{#N/A,#N/A,FALSE,"trates"}</definedName>
    <definedName name="__ddd5" localSheetId="69" hidden="1">{#N/A,#N/A,FALSE,"trates"}</definedName>
    <definedName name="__ddd5" localSheetId="17" hidden="1">{#N/A,#N/A,FALSE,"trates"}</definedName>
    <definedName name="__ddd5" localSheetId="64" hidden="1">{#N/A,#N/A,FALSE,"trates"}</definedName>
    <definedName name="__ddd5" localSheetId="14" hidden="1">{#N/A,#N/A,FALSE,"trates"}</definedName>
    <definedName name="__ddd5" localSheetId="61" hidden="1">{#N/A,#N/A,FALSE,"trates"}</definedName>
    <definedName name="__ddd5" localSheetId="18" hidden="1">{#N/A,#N/A,FALSE,"trates"}</definedName>
    <definedName name="__ddd5" localSheetId="65" hidden="1">{#N/A,#N/A,FALSE,"trates"}</definedName>
    <definedName name="__ddd5" localSheetId="15" hidden="1">{#N/A,#N/A,FALSE,"trates"}</definedName>
    <definedName name="__ddd5" localSheetId="62" hidden="1">{#N/A,#N/A,FALSE,"trates"}</definedName>
    <definedName name="__ddd5" localSheetId="19" hidden="1">{#N/A,#N/A,FALSE,"trates"}</definedName>
    <definedName name="__ddd5" localSheetId="66" hidden="1">{#N/A,#N/A,FALSE,"trates"}</definedName>
    <definedName name="__ddd5" localSheetId="16" hidden="1">{#N/A,#N/A,FALSE,"trates"}</definedName>
    <definedName name="__ddd5" localSheetId="63" hidden="1">{#N/A,#N/A,FALSE,"trates"}</definedName>
    <definedName name="__ddd5" localSheetId="44" hidden="1">{#N/A,#N/A,FALSE,"trates"}</definedName>
    <definedName name="__ddd5" localSheetId="88" hidden="1">{#N/A,#N/A,FALSE,"trates"}</definedName>
    <definedName name="__ddd5" localSheetId="41" hidden="1">{#N/A,#N/A,FALSE,"trates"}</definedName>
    <definedName name="__ddd5" localSheetId="85" hidden="1">{#N/A,#N/A,FALSE,"trates"}</definedName>
    <definedName name="__ddd5" localSheetId="45" hidden="1">{#N/A,#N/A,FALSE,"trates"}</definedName>
    <definedName name="__ddd5" localSheetId="89" hidden="1">{#N/A,#N/A,FALSE,"trates"}</definedName>
    <definedName name="__ddd5" localSheetId="42" hidden="1">{#N/A,#N/A,FALSE,"trates"}</definedName>
    <definedName name="__ddd5" localSheetId="86" hidden="1">{#N/A,#N/A,FALSE,"trates"}</definedName>
    <definedName name="__ddd5" localSheetId="46" hidden="1">{#N/A,#N/A,FALSE,"trates"}</definedName>
    <definedName name="__ddd5" localSheetId="90" hidden="1">{#N/A,#N/A,FALSE,"trates"}</definedName>
    <definedName name="__ddd5" localSheetId="43" hidden="1">{#N/A,#N/A,FALSE,"trates"}</definedName>
    <definedName name="__ddd5" localSheetId="87" hidden="1">{#N/A,#N/A,FALSE,"trates"}</definedName>
    <definedName name="__ddd5" localSheetId="38" hidden="1">{#N/A,#N/A,FALSE,"trates"}</definedName>
    <definedName name="__ddd5" localSheetId="82" hidden="1">{#N/A,#N/A,FALSE,"trates"}</definedName>
    <definedName name="__ddd5" localSheetId="35" hidden="1">{#N/A,#N/A,FALSE,"trates"}</definedName>
    <definedName name="__ddd5" localSheetId="79" hidden="1">{#N/A,#N/A,FALSE,"trates"}</definedName>
    <definedName name="__ddd5" localSheetId="39" hidden="1">{#N/A,#N/A,FALSE,"trates"}</definedName>
    <definedName name="__ddd5" localSheetId="83" hidden="1">{#N/A,#N/A,FALSE,"trates"}</definedName>
    <definedName name="__ddd5" localSheetId="36" hidden="1">{#N/A,#N/A,FALSE,"trates"}</definedName>
    <definedName name="__ddd5" localSheetId="80" hidden="1">{#N/A,#N/A,FALSE,"trates"}</definedName>
    <definedName name="__ddd5" localSheetId="40" hidden="1">{#N/A,#N/A,FALSE,"trates"}</definedName>
    <definedName name="__ddd5" localSheetId="84" hidden="1">{#N/A,#N/A,FALSE,"trates"}</definedName>
    <definedName name="__ddd5" localSheetId="37" hidden="1">{#N/A,#N/A,FALSE,"trates"}</definedName>
    <definedName name="__ddd5" localSheetId="81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localSheetId="48" hidden="1">{#N/A,#N/A,FALSE,"trates"}</definedName>
    <definedName name="_ddd5" localSheetId="47" hidden="1">{#N/A,#N/A,FALSE,"trates"}</definedName>
    <definedName name="_ddd5" localSheetId="11" hidden="1">{#N/A,#N/A,FALSE,"trates"}</definedName>
    <definedName name="_ddd5" localSheetId="58" hidden="1">{#N/A,#N/A,FALSE,"trates"}</definedName>
    <definedName name="_ddd5" localSheetId="8" hidden="1">{#N/A,#N/A,FALSE,"trates"}</definedName>
    <definedName name="_ddd5" localSheetId="55" hidden="1">{#N/A,#N/A,FALSE,"trates"}</definedName>
    <definedName name="_ddd5" localSheetId="12" hidden="1">{#N/A,#N/A,FALSE,"trates"}</definedName>
    <definedName name="_ddd5" localSheetId="59" hidden="1">{#N/A,#N/A,FALSE,"trates"}</definedName>
    <definedName name="_ddd5" localSheetId="9" hidden="1">{#N/A,#N/A,FALSE,"trates"}</definedName>
    <definedName name="_ddd5" localSheetId="56" hidden="1">{#N/A,#N/A,FALSE,"trates"}</definedName>
    <definedName name="_ddd5" localSheetId="13" hidden="1">{#N/A,#N/A,FALSE,"trates"}</definedName>
    <definedName name="_ddd5" localSheetId="60" hidden="1">{#N/A,#N/A,FALSE,"trates"}</definedName>
    <definedName name="_ddd5" localSheetId="10" hidden="1">{#N/A,#N/A,FALSE,"trates"}</definedName>
    <definedName name="_ddd5" localSheetId="57" hidden="1">{#N/A,#N/A,FALSE,"trates"}</definedName>
    <definedName name="_ddd5" localSheetId="5" hidden="1">{#N/A,#N/A,FALSE,"trates"}</definedName>
    <definedName name="_ddd5" localSheetId="52" hidden="1">{#N/A,#N/A,FALSE,"trates"}</definedName>
    <definedName name="_ddd5" localSheetId="2" hidden="1">{#N/A,#N/A,FALSE,"trates"}</definedName>
    <definedName name="_ddd5" localSheetId="49" hidden="1">{#N/A,#N/A,FALSE,"trates"}</definedName>
    <definedName name="_ddd5" localSheetId="6" hidden="1">{#N/A,#N/A,FALSE,"trates"}</definedName>
    <definedName name="_ddd5" localSheetId="53" hidden="1">{#N/A,#N/A,FALSE,"trates"}</definedName>
    <definedName name="_ddd5" localSheetId="3" hidden="1">{#N/A,#N/A,FALSE,"trates"}</definedName>
    <definedName name="_ddd5" localSheetId="50" hidden="1">{#N/A,#N/A,FALSE,"trates"}</definedName>
    <definedName name="_ddd5" localSheetId="7" hidden="1">{#N/A,#N/A,FALSE,"trates"}</definedName>
    <definedName name="_ddd5" localSheetId="54" hidden="1">{#N/A,#N/A,FALSE,"trates"}</definedName>
    <definedName name="_ddd5" localSheetId="4" hidden="1">{#N/A,#N/A,FALSE,"trates"}</definedName>
    <definedName name="_ddd5" localSheetId="51" hidden="1">{#N/A,#N/A,FALSE,"trates"}</definedName>
    <definedName name="_ddd5" localSheetId="32" hidden="1">{#N/A,#N/A,FALSE,"trates"}</definedName>
    <definedName name="_ddd5" localSheetId="33" hidden="1">{#N/A,#N/A,FALSE,"trates"}</definedName>
    <definedName name="_ddd5" localSheetId="34" hidden="1">{#N/A,#N/A,FALSE,"trates"}</definedName>
    <definedName name="_ddd5" localSheetId="29" hidden="1">{#N/A,#N/A,FALSE,"trates"}</definedName>
    <definedName name="_ddd5" localSheetId="76" hidden="1">{#N/A,#N/A,FALSE,"trates"}</definedName>
    <definedName name="_ddd5" localSheetId="26" hidden="1">{#N/A,#N/A,FALSE,"trates"}</definedName>
    <definedName name="_ddd5" localSheetId="73" hidden="1">{#N/A,#N/A,FALSE,"trates"}</definedName>
    <definedName name="_ddd5" localSheetId="30" hidden="1">{#N/A,#N/A,FALSE,"trates"}</definedName>
    <definedName name="_ddd5" localSheetId="77" hidden="1">{#N/A,#N/A,FALSE,"trates"}</definedName>
    <definedName name="_ddd5" localSheetId="27" hidden="1">{#N/A,#N/A,FALSE,"trates"}</definedName>
    <definedName name="_ddd5" localSheetId="74" hidden="1">{#N/A,#N/A,FALSE,"trates"}</definedName>
    <definedName name="_ddd5" localSheetId="31" hidden="1">{#N/A,#N/A,FALSE,"trates"}</definedName>
    <definedName name="_ddd5" localSheetId="78" hidden="1">{#N/A,#N/A,FALSE,"trates"}</definedName>
    <definedName name="_ddd5" localSheetId="28" hidden="1">{#N/A,#N/A,FALSE,"trates"}</definedName>
    <definedName name="_ddd5" localSheetId="75" hidden="1">{#N/A,#N/A,FALSE,"trates"}</definedName>
    <definedName name="_ddd5" localSheetId="23" hidden="1">{#N/A,#N/A,FALSE,"trates"}</definedName>
    <definedName name="_ddd5" localSheetId="70" hidden="1">{#N/A,#N/A,FALSE,"trates"}</definedName>
    <definedName name="_ddd5" localSheetId="20" hidden="1">{#N/A,#N/A,FALSE,"trates"}</definedName>
    <definedName name="_ddd5" localSheetId="67" hidden="1">{#N/A,#N/A,FALSE,"trates"}</definedName>
    <definedName name="_ddd5" localSheetId="24" hidden="1">{#N/A,#N/A,FALSE,"trates"}</definedName>
    <definedName name="_ddd5" localSheetId="71" hidden="1">{#N/A,#N/A,FALSE,"trates"}</definedName>
    <definedName name="_ddd5" localSheetId="21" hidden="1">{#N/A,#N/A,FALSE,"trates"}</definedName>
    <definedName name="_ddd5" localSheetId="68" hidden="1">{#N/A,#N/A,FALSE,"trates"}</definedName>
    <definedName name="_ddd5" localSheetId="25" hidden="1">{#N/A,#N/A,FALSE,"trates"}</definedName>
    <definedName name="_ddd5" localSheetId="72" hidden="1">{#N/A,#N/A,FALSE,"trates"}</definedName>
    <definedName name="_ddd5" localSheetId="22" hidden="1">{#N/A,#N/A,FALSE,"trates"}</definedName>
    <definedName name="_ddd5" localSheetId="69" hidden="1">{#N/A,#N/A,FALSE,"trates"}</definedName>
    <definedName name="_ddd5" localSheetId="17" hidden="1">{#N/A,#N/A,FALSE,"trates"}</definedName>
    <definedName name="_ddd5" localSheetId="64" hidden="1">{#N/A,#N/A,FALSE,"trates"}</definedName>
    <definedName name="_ddd5" localSheetId="14" hidden="1">{#N/A,#N/A,FALSE,"trates"}</definedName>
    <definedName name="_ddd5" localSheetId="61" hidden="1">{#N/A,#N/A,FALSE,"trates"}</definedName>
    <definedName name="_ddd5" localSheetId="18" hidden="1">{#N/A,#N/A,FALSE,"trates"}</definedName>
    <definedName name="_ddd5" localSheetId="65" hidden="1">{#N/A,#N/A,FALSE,"trates"}</definedName>
    <definedName name="_ddd5" localSheetId="15" hidden="1">{#N/A,#N/A,FALSE,"trates"}</definedName>
    <definedName name="_ddd5" localSheetId="62" hidden="1">{#N/A,#N/A,FALSE,"trates"}</definedName>
    <definedName name="_ddd5" localSheetId="19" hidden="1">{#N/A,#N/A,FALSE,"trates"}</definedName>
    <definedName name="_ddd5" localSheetId="66" hidden="1">{#N/A,#N/A,FALSE,"trates"}</definedName>
    <definedName name="_ddd5" localSheetId="16" hidden="1">{#N/A,#N/A,FALSE,"trates"}</definedName>
    <definedName name="_ddd5" localSheetId="63" hidden="1">{#N/A,#N/A,FALSE,"trates"}</definedName>
    <definedName name="_ddd5" localSheetId="44" hidden="1">{#N/A,#N/A,FALSE,"trates"}</definedName>
    <definedName name="_ddd5" localSheetId="88" hidden="1">{#N/A,#N/A,FALSE,"trates"}</definedName>
    <definedName name="_ddd5" localSheetId="41" hidden="1">{#N/A,#N/A,FALSE,"trates"}</definedName>
    <definedName name="_ddd5" localSheetId="85" hidden="1">{#N/A,#N/A,FALSE,"trates"}</definedName>
    <definedName name="_ddd5" localSheetId="45" hidden="1">{#N/A,#N/A,FALSE,"trates"}</definedName>
    <definedName name="_ddd5" localSheetId="89" hidden="1">{#N/A,#N/A,FALSE,"trates"}</definedName>
    <definedName name="_ddd5" localSheetId="42" hidden="1">{#N/A,#N/A,FALSE,"trates"}</definedName>
    <definedName name="_ddd5" localSheetId="86" hidden="1">{#N/A,#N/A,FALSE,"trates"}</definedName>
    <definedName name="_ddd5" localSheetId="46" hidden="1">{#N/A,#N/A,FALSE,"trates"}</definedName>
    <definedName name="_ddd5" localSheetId="90" hidden="1">{#N/A,#N/A,FALSE,"trates"}</definedName>
    <definedName name="_ddd5" localSheetId="43" hidden="1">{#N/A,#N/A,FALSE,"trates"}</definedName>
    <definedName name="_ddd5" localSheetId="87" hidden="1">{#N/A,#N/A,FALSE,"trates"}</definedName>
    <definedName name="_ddd5" localSheetId="38" hidden="1">{#N/A,#N/A,FALSE,"trates"}</definedName>
    <definedName name="_ddd5" localSheetId="82" hidden="1">{#N/A,#N/A,FALSE,"trates"}</definedName>
    <definedName name="_ddd5" localSheetId="35" hidden="1">{#N/A,#N/A,FALSE,"trates"}</definedName>
    <definedName name="_ddd5" localSheetId="79" hidden="1">{#N/A,#N/A,FALSE,"trates"}</definedName>
    <definedName name="_ddd5" localSheetId="39" hidden="1">{#N/A,#N/A,FALSE,"trates"}</definedName>
    <definedName name="_ddd5" localSheetId="83" hidden="1">{#N/A,#N/A,FALSE,"trates"}</definedName>
    <definedName name="_ddd5" localSheetId="36" hidden="1">{#N/A,#N/A,FALSE,"trates"}</definedName>
    <definedName name="_ddd5" localSheetId="80" hidden="1">{#N/A,#N/A,FALSE,"trates"}</definedName>
    <definedName name="_ddd5" localSheetId="40" hidden="1">{#N/A,#N/A,FALSE,"trates"}</definedName>
    <definedName name="_ddd5" localSheetId="84" hidden="1">{#N/A,#N/A,FALSE,"trates"}</definedName>
    <definedName name="_ddd5" localSheetId="37" hidden="1">{#N/A,#N/A,FALSE,"trates"}</definedName>
    <definedName name="_ddd5" localSheetId="81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1" hidden="1">{#N/A,#N/A,TRUE,"SDGE";#N/A,#N/A,TRUE,"GBU";#N/A,#N/A,TRUE,"TBU";#N/A,#N/A,TRUE,"EDBU";#N/A,#N/A,TRUE,"ExclCC"}</definedName>
    <definedName name="aaaaa" localSheetId="48" hidden="1">{#N/A,#N/A,TRUE,"SDGE";#N/A,#N/A,TRUE,"GBU";#N/A,#N/A,TRUE,"TBU";#N/A,#N/A,TRUE,"EDBU";#N/A,#N/A,TRUE,"ExclCC"}</definedName>
    <definedName name="aaaaa" localSheetId="47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localSheetId="58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55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59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56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60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57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52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49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53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50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54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51" hidden="1">{#N/A,#N/A,TRUE,"SDGE";#N/A,#N/A,TRUE,"GBU";#N/A,#N/A,TRUE,"TBU";#N/A,#N/A,TRUE,"EDBU";#N/A,#N/A,TRUE,"ExclCC"}</definedName>
    <definedName name="aaaaa" localSheetId="32" hidden="1">{#N/A,#N/A,TRUE,"SDGE";#N/A,#N/A,TRUE,"GBU";#N/A,#N/A,TRUE,"TBU";#N/A,#N/A,TRUE,"EDBU";#N/A,#N/A,TRUE,"ExclCC"}</definedName>
    <definedName name="aaaaa" localSheetId="33" hidden="1">{#N/A,#N/A,TRUE,"SDGE";#N/A,#N/A,TRUE,"GBU";#N/A,#N/A,TRUE,"TBU";#N/A,#N/A,TRUE,"EDBU";#N/A,#N/A,TRUE,"ExclCC"}</definedName>
    <definedName name="aaaaa" localSheetId="34" hidden="1">{#N/A,#N/A,TRUE,"SDGE";#N/A,#N/A,TRUE,"GBU";#N/A,#N/A,TRUE,"TBU";#N/A,#N/A,TRUE,"EDBU";#N/A,#N/A,TRUE,"ExclCC"}</definedName>
    <definedName name="aaaaa" localSheetId="29" hidden="1">{#N/A,#N/A,TRUE,"SDGE";#N/A,#N/A,TRUE,"GBU";#N/A,#N/A,TRUE,"TBU";#N/A,#N/A,TRUE,"EDBU";#N/A,#N/A,TRUE,"ExclCC"}</definedName>
    <definedName name="aaaaa" localSheetId="76" hidden="1">{#N/A,#N/A,TRUE,"SDGE";#N/A,#N/A,TRUE,"GBU";#N/A,#N/A,TRUE,"TBU";#N/A,#N/A,TRUE,"EDBU";#N/A,#N/A,TRUE,"ExclCC"}</definedName>
    <definedName name="aaaaa" localSheetId="26" hidden="1">{#N/A,#N/A,TRUE,"SDGE";#N/A,#N/A,TRUE,"GBU";#N/A,#N/A,TRUE,"TBU";#N/A,#N/A,TRUE,"EDBU";#N/A,#N/A,TRUE,"ExclCC"}</definedName>
    <definedName name="aaaaa" localSheetId="73" hidden="1">{#N/A,#N/A,TRUE,"SDGE";#N/A,#N/A,TRUE,"GBU";#N/A,#N/A,TRUE,"TBU";#N/A,#N/A,TRUE,"EDBU";#N/A,#N/A,TRUE,"ExclCC"}</definedName>
    <definedName name="aaaaa" localSheetId="30" hidden="1">{#N/A,#N/A,TRUE,"SDGE";#N/A,#N/A,TRUE,"GBU";#N/A,#N/A,TRUE,"TBU";#N/A,#N/A,TRUE,"EDBU";#N/A,#N/A,TRUE,"ExclCC"}</definedName>
    <definedName name="aaaaa" localSheetId="77" hidden="1">{#N/A,#N/A,TRUE,"SDGE";#N/A,#N/A,TRUE,"GBU";#N/A,#N/A,TRUE,"TBU";#N/A,#N/A,TRUE,"EDBU";#N/A,#N/A,TRUE,"ExclCC"}</definedName>
    <definedName name="aaaaa" localSheetId="27" hidden="1">{#N/A,#N/A,TRUE,"SDGE";#N/A,#N/A,TRUE,"GBU";#N/A,#N/A,TRUE,"TBU";#N/A,#N/A,TRUE,"EDBU";#N/A,#N/A,TRUE,"ExclCC"}</definedName>
    <definedName name="aaaaa" localSheetId="74" hidden="1">{#N/A,#N/A,TRUE,"SDGE";#N/A,#N/A,TRUE,"GBU";#N/A,#N/A,TRUE,"TBU";#N/A,#N/A,TRUE,"EDBU";#N/A,#N/A,TRUE,"ExclCC"}</definedName>
    <definedName name="aaaaa" localSheetId="31" hidden="1">{#N/A,#N/A,TRUE,"SDGE";#N/A,#N/A,TRUE,"GBU";#N/A,#N/A,TRUE,"TBU";#N/A,#N/A,TRUE,"EDBU";#N/A,#N/A,TRUE,"ExclCC"}</definedName>
    <definedName name="aaaaa" localSheetId="78" hidden="1">{#N/A,#N/A,TRUE,"SDGE";#N/A,#N/A,TRUE,"GBU";#N/A,#N/A,TRUE,"TBU";#N/A,#N/A,TRUE,"EDBU";#N/A,#N/A,TRUE,"ExclCC"}</definedName>
    <definedName name="aaaaa" localSheetId="28" hidden="1">{#N/A,#N/A,TRUE,"SDGE";#N/A,#N/A,TRUE,"GBU";#N/A,#N/A,TRUE,"TBU";#N/A,#N/A,TRUE,"EDBU";#N/A,#N/A,TRUE,"ExclCC"}</definedName>
    <definedName name="aaaaa" localSheetId="75" hidden="1">{#N/A,#N/A,TRUE,"SDGE";#N/A,#N/A,TRUE,"GBU";#N/A,#N/A,TRUE,"TBU";#N/A,#N/A,TRUE,"EDBU";#N/A,#N/A,TRUE,"ExclCC"}</definedName>
    <definedName name="aaaaa" localSheetId="23" hidden="1">{#N/A,#N/A,TRUE,"SDGE";#N/A,#N/A,TRUE,"GBU";#N/A,#N/A,TRUE,"TBU";#N/A,#N/A,TRUE,"EDBU";#N/A,#N/A,TRUE,"ExclCC"}</definedName>
    <definedName name="aaaaa" localSheetId="70" hidden="1">{#N/A,#N/A,TRUE,"SDGE";#N/A,#N/A,TRUE,"GBU";#N/A,#N/A,TRUE,"TBU";#N/A,#N/A,TRUE,"EDBU";#N/A,#N/A,TRUE,"ExclCC"}</definedName>
    <definedName name="aaaaa" localSheetId="20" hidden="1">{#N/A,#N/A,TRUE,"SDGE";#N/A,#N/A,TRUE,"GBU";#N/A,#N/A,TRUE,"TBU";#N/A,#N/A,TRUE,"EDBU";#N/A,#N/A,TRUE,"ExclCC"}</definedName>
    <definedName name="aaaaa" localSheetId="67" hidden="1">{#N/A,#N/A,TRUE,"SDGE";#N/A,#N/A,TRUE,"GBU";#N/A,#N/A,TRUE,"TBU";#N/A,#N/A,TRUE,"EDBU";#N/A,#N/A,TRUE,"ExclCC"}</definedName>
    <definedName name="aaaaa" localSheetId="24" hidden="1">{#N/A,#N/A,TRUE,"SDGE";#N/A,#N/A,TRUE,"GBU";#N/A,#N/A,TRUE,"TBU";#N/A,#N/A,TRUE,"EDBU";#N/A,#N/A,TRUE,"ExclCC"}</definedName>
    <definedName name="aaaaa" localSheetId="71" hidden="1">{#N/A,#N/A,TRUE,"SDGE";#N/A,#N/A,TRUE,"GBU";#N/A,#N/A,TRUE,"TBU";#N/A,#N/A,TRUE,"EDBU";#N/A,#N/A,TRUE,"ExclCC"}</definedName>
    <definedName name="aaaaa" localSheetId="21" hidden="1">{#N/A,#N/A,TRUE,"SDGE";#N/A,#N/A,TRUE,"GBU";#N/A,#N/A,TRUE,"TBU";#N/A,#N/A,TRUE,"EDBU";#N/A,#N/A,TRUE,"ExclCC"}</definedName>
    <definedName name="aaaaa" localSheetId="68" hidden="1">{#N/A,#N/A,TRUE,"SDGE";#N/A,#N/A,TRUE,"GBU";#N/A,#N/A,TRUE,"TBU";#N/A,#N/A,TRUE,"EDBU";#N/A,#N/A,TRUE,"ExclCC"}</definedName>
    <definedName name="aaaaa" localSheetId="25" hidden="1">{#N/A,#N/A,TRUE,"SDGE";#N/A,#N/A,TRUE,"GBU";#N/A,#N/A,TRUE,"TBU";#N/A,#N/A,TRUE,"EDBU";#N/A,#N/A,TRUE,"ExclCC"}</definedName>
    <definedName name="aaaaa" localSheetId="72" hidden="1">{#N/A,#N/A,TRUE,"SDGE";#N/A,#N/A,TRUE,"GBU";#N/A,#N/A,TRUE,"TBU";#N/A,#N/A,TRUE,"EDBU";#N/A,#N/A,TRUE,"ExclCC"}</definedName>
    <definedName name="aaaaa" localSheetId="22" hidden="1">{#N/A,#N/A,TRUE,"SDGE";#N/A,#N/A,TRUE,"GBU";#N/A,#N/A,TRUE,"TBU";#N/A,#N/A,TRUE,"EDBU";#N/A,#N/A,TRUE,"ExclCC"}</definedName>
    <definedName name="aaaaa" localSheetId="69" hidden="1">{#N/A,#N/A,TRUE,"SDGE";#N/A,#N/A,TRUE,"GBU";#N/A,#N/A,TRUE,"TBU";#N/A,#N/A,TRUE,"EDBU";#N/A,#N/A,TRUE,"ExclCC"}</definedName>
    <definedName name="aaaaa" localSheetId="17" hidden="1">{#N/A,#N/A,TRUE,"SDGE";#N/A,#N/A,TRUE,"GBU";#N/A,#N/A,TRUE,"TBU";#N/A,#N/A,TRUE,"EDBU";#N/A,#N/A,TRUE,"ExclCC"}</definedName>
    <definedName name="aaaaa" localSheetId="64" hidden="1">{#N/A,#N/A,TRUE,"SDGE";#N/A,#N/A,TRUE,"GBU";#N/A,#N/A,TRUE,"TBU";#N/A,#N/A,TRUE,"EDBU";#N/A,#N/A,TRUE,"ExclCC"}</definedName>
    <definedName name="aaaaa" localSheetId="14" hidden="1">{#N/A,#N/A,TRUE,"SDGE";#N/A,#N/A,TRUE,"GBU";#N/A,#N/A,TRUE,"TBU";#N/A,#N/A,TRUE,"EDBU";#N/A,#N/A,TRUE,"ExclCC"}</definedName>
    <definedName name="aaaaa" localSheetId="61" hidden="1">{#N/A,#N/A,TRUE,"SDGE";#N/A,#N/A,TRUE,"GBU";#N/A,#N/A,TRUE,"TBU";#N/A,#N/A,TRUE,"EDBU";#N/A,#N/A,TRUE,"ExclCC"}</definedName>
    <definedName name="aaaaa" localSheetId="18" hidden="1">{#N/A,#N/A,TRUE,"SDGE";#N/A,#N/A,TRUE,"GBU";#N/A,#N/A,TRUE,"TBU";#N/A,#N/A,TRUE,"EDBU";#N/A,#N/A,TRUE,"ExclCC"}</definedName>
    <definedName name="aaaaa" localSheetId="65" hidden="1">{#N/A,#N/A,TRUE,"SDGE";#N/A,#N/A,TRUE,"GBU";#N/A,#N/A,TRUE,"TBU";#N/A,#N/A,TRUE,"EDBU";#N/A,#N/A,TRUE,"ExclCC"}</definedName>
    <definedName name="aaaaa" localSheetId="15" hidden="1">{#N/A,#N/A,TRUE,"SDGE";#N/A,#N/A,TRUE,"GBU";#N/A,#N/A,TRUE,"TBU";#N/A,#N/A,TRUE,"EDBU";#N/A,#N/A,TRUE,"ExclCC"}</definedName>
    <definedName name="aaaaa" localSheetId="62" hidden="1">{#N/A,#N/A,TRUE,"SDGE";#N/A,#N/A,TRUE,"GBU";#N/A,#N/A,TRUE,"TBU";#N/A,#N/A,TRUE,"EDBU";#N/A,#N/A,TRUE,"ExclCC"}</definedName>
    <definedName name="aaaaa" localSheetId="19" hidden="1">{#N/A,#N/A,TRUE,"SDGE";#N/A,#N/A,TRUE,"GBU";#N/A,#N/A,TRUE,"TBU";#N/A,#N/A,TRUE,"EDBU";#N/A,#N/A,TRUE,"ExclCC"}</definedName>
    <definedName name="aaaaa" localSheetId="66" hidden="1">{#N/A,#N/A,TRUE,"SDGE";#N/A,#N/A,TRUE,"GBU";#N/A,#N/A,TRUE,"TBU";#N/A,#N/A,TRUE,"EDBU";#N/A,#N/A,TRUE,"ExclCC"}</definedName>
    <definedName name="aaaaa" localSheetId="16" hidden="1">{#N/A,#N/A,TRUE,"SDGE";#N/A,#N/A,TRUE,"GBU";#N/A,#N/A,TRUE,"TBU";#N/A,#N/A,TRUE,"EDBU";#N/A,#N/A,TRUE,"ExclCC"}</definedName>
    <definedName name="aaaaa" localSheetId="63" hidden="1">{#N/A,#N/A,TRUE,"SDGE";#N/A,#N/A,TRUE,"GBU";#N/A,#N/A,TRUE,"TBU";#N/A,#N/A,TRUE,"EDBU";#N/A,#N/A,TRUE,"ExclCC"}</definedName>
    <definedName name="aaaaa" localSheetId="44" hidden="1">{#N/A,#N/A,TRUE,"SDGE";#N/A,#N/A,TRUE,"GBU";#N/A,#N/A,TRUE,"TBU";#N/A,#N/A,TRUE,"EDBU";#N/A,#N/A,TRUE,"ExclCC"}</definedName>
    <definedName name="aaaaa" localSheetId="88" hidden="1">{#N/A,#N/A,TRUE,"SDGE";#N/A,#N/A,TRUE,"GBU";#N/A,#N/A,TRUE,"TBU";#N/A,#N/A,TRUE,"EDBU";#N/A,#N/A,TRUE,"ExclCC"}</definedName>
    <definedName name="aaaaa" localSheetId="41" hidden="1">{#N/A,#N/A,TRUE,"SDGE";#N/A,#N/A,TRUE,"GBU";#N/A,#N/A,TRUE,"TBU";#N/A,#N/A,TRUE,"EDBU";#N/A,#N/A,TRUE,"ExclCC"}</definedName>
    <definedName name="aaaaa" localSheetId="85" hidden="1">{#N/A,#N/A,TRUE,"SDGE";#N/A,#N/A,TRUE,"GBU";#N/A,#N/A,TRUE,"TBU";#N/A,#N/A,TRUE,"EDBU";#N/A,#N/A,TRUE,"ExclCC"}</definedName>
    <definedName name="aaaaa" localSheetId="45" hidden="1">{#N/A,#N/A,TRUE,"SDGE";#N/A,#N/A,TRUE,"GBU";#N/A,#N/A,TRUE,"TBU";#N/A,#N/A,TRUE,"EDBU";#N/A,#N/A,TRUE,"ExclCC"}</definedName>
    <definedName name="aaaaa" localSheetId="89" hidden="1">{#N/A,#N/A,TRUE,"SDGE";#N/A,#N/A,TRUE,"GBU";#N/A,#N/A,TRUE,"TBU";#N/A,#N/A,TRUE,"EDBU";#N/A,#N/A,TRUE,"ExclCC"}</definedName>
    <definedName name="aaaaa" localSheetId="42" hidden="1">{#N/A,#N/A,TRUE,"SDGE";#N/A,#N/A,TRUE,"GBU";#N/A,#N/A,TRUE,"TBU";#N/A,#N/A,TRUE,"EDBU";#N/A,#N/A,TRUE,"ExclCC"}</definedName>
    <definedName name="aaaaa" localSheetId="86" hidden="1">{#N/A,#N/A,TRUE,"SDGE";#N/A,#N/A,TRUE,"GBU";#N/A,#N/A,TRUE,"TBU";#N/A,#N/A,TRUE,"EDBU";#N/A,#N/A,TRUE,"ExclCC"}</definedName>
    <definedName name="aaaaa" localSheetId="46" hidden="1">{#N/A,#N/A,TRUE,"SDGE";#N/A,#N/A,TRUE,"GBU";#N/A,#N/A,TRUE,"TBU";#N/A,#N/A,TRUE,"EDBU";#N/A,#N/A,TRUE,"ExclCC"}</definedName>
    <definedName name="aaaaa" localSheetId="90" hidden="1">{#N/A,#N/A,TRUE,"SDGE";#N/A,#N/A,TRUE,"GBU";#N/A,#N/A,TRUE,"TBU";#N/A,#N/A,TRUE,"EDBU";#N/A,#N/A,TRUE,"ExclCC"}</definedName>
    <definedName name="aaaaa" localSheetId="43" hidden="1">{#N/A,#N/A,TRUE,"SDGE";#N/A,#N/A,TRUE,"GBU";#N/A,#N/A,TRUE,"TBU";#N/A,#N/A,TRUE,"EDBU";#N/A,#N/A,TRUE,"ExclCC"}</definedName>
    <definedName name="aaaaa" localSheetId="87" hidden="1">{#N/A,#N/A,TRUE,"SDGE";#N/A,#N/A,TRUE,"GBU";#N/A,#N/A,TRUE,"TBU";#N/A,#N/A,TRUE,"EDBU";#N/A,#N/A,TRUE,"ExclCC"}</definedName>
    <definedName name="aaaaa" localSheetId="38" hidden="1">{#N/A,#N/A,TRUE,"SDGE";#N/A,#N/A,TRUE,"GBU";#N/A,#N/A,TRUE,"TBU";#N/A,#N/A,TRUE,"EDBU";#N/A,#N/A,TRUE,"ExclCC"}</definedName>
    <definedName name="aaaaa" localSheetId="82" hidden="1">{#N/A,#N/A,TRUE,"SDGE";#N/A,#N/A,TRUE,"GBU";#N/A,#N/A,TRUE,"TBU";#N/A,#N/A,TRUE,"EDBU";#N/A,#N/A,TRUE,"ExclCC"}</definedName>
    <definedName name="aaaaa" localSheetId="35" hidden="1">{#N/A,#N/A,TRUE,"SDGE";#N/A,#N/A,TRUE,"GBU";#N/A,#N/A,TRUE,"TBU";#N/A,#N/A,TRUE,"EDBU";#N/A,#N/A,TRUE,"ExclCC"}</definedName>
    <definedName name="aaaaa" localSheetId="79" hidden="1">{#N/A,#N/A,TRUE,"SDGE";#N/A,#N/A,TRUE,"GBU";#N/A,#N/A,TRUE,"TBU";#N/A,#N/A,TRUE,"EDBU";#N/A,#N/A,TRUE,"ExclCC"}</definedName>
    <definedName name="aaaaa" localSheetId="39" hidden="1">{#N/A,#N/A,TRUE,"SDGE";#N/A,#N/A,TRUE,"GBU";#N/A,#N/A,TRUE,"TBU";#N/A,#N/A,TRUE,"EDBU";#N/A,#N/A,TRUE,"ExclCC"}</definedName>
    <definedName name="aaaaa" localSheetId="83" hidden="1">{#N/A,#N/A,TRUE,"SDGE";#N/A,#N/A,TRUE,"GBU";#N/A,#N/A,TRUE,"TBU";#N/A,#N/A,TRUE,"EDBU";#N/A,#N/A,TRUE,"ExclCC"}</definedName>
    <definedName name="aaaaa" localSheetId="36" hidden="1">{#N/A,#N/A,TRUE,"SDGE";#N/A,#N/A,TRUE,"GBU";#N/A,#N/A,TRUE,"TBU";#N/A,#N/A,TRUE,"EDBU";#N/A,#N/A,TRUE,"ExclCC"}</definedName>
    <definedName name="aaaaa" localSheetId="80" hidden="1">{#N/A,#N/A,TRUE,"SDGE";#N/A,#N/A,TRUE,"GBU";#N/A,#N/A,TRUE,"TBU";#N/A,#N/A,TRUE,"EDBU";#N/A,#N/A,TRUE,"ExclCC"}</definedName>
    <definedName name="aaaaa" localSheetId="40" hidden="1">{#N/A,#N/A,TRUE,"SDGE";#N/A,#N/A,TRUE,"GBU";#N/A,#N/A,TRUE,"TBU";#N/A,#N/A,TRUE,"EDBU";#N/A,#N/A,TRUE,"ExclCC"}</definedName>
    <definedName name="aaaaa" localSheetId="84" hidden="1">{#N/A,#N/A,TRUE,"SDGE";#N/A,#N/A,TRUE,"GBU";#N/A,#N/A,TRUE,"TBU";#N/A,#N/A,TRUE,"EDBU";#N/A,#N/A,TRUE,"ExclCC"}</definedName>
    <definedName name="aaaaa" localSheetId="37" hidden="1">{#N/A,#N/A,TRUE,"SDGE";#N/A,#N/A,TRUE,"GBU";#N/A,#N/A,TRUE,"TBU";#N/A,#N/A,TRUE,"EDBU";#N/A,#N/A,TRUE,"ExclCC"}</definedName>
    <definedName name="aaaaa" localSheetId="81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1" hidden="1">{#N/A,#N/A,FALSE,"trates"}</definedName>
    <definedName name="dummy1" localSheetId="48" hidden="1">{#N/A,#N/A,FALSE,"trates"}</definedName>
    <definedName name="dummy1" localSheetId="47" hidden="1">{#N/A,#N/A,FALSE,"trates"}</definedName>
    <definedName name="dummy1" localSheetId="11" hidden="1">{#N/A,#N/A,FALSE,"trates"}</definedName>
    <definedName name="dummy1" localSheetId="58" hidden="1">{#N/A,#N/A,FALSE,"trates"}</definedName>
    <definedName name="dummy1" localSheetId="8" hidden="1">{#N/A,#N/A,FALSE,"trates"}</definedName>
    <definedName name="dummy1" localSheetId="55" hidden="1">{#N/A,#N/A,FALSE,"trates"}</definedName>
    <definedName name="dummy1" localSheetId="12" hidden="1">{#N/A,#N/A,FALSE,"trates"}</definedName>
    <definedName name="dummy1" localSheetId="59" hidden="1">{#N/A,#N/A,FALSE,"trates"}</definedName>
    <definedName name="dummy1" localSheetId="9" hidden="1">{#N/A,#N/A,FALSE,"trates"}</definedName>
    <definedName name="dummy1" localSheetId="56" hidden="1">{#N/A,#N/A,FALSE,"trates"}</definedName>
    <definedName name="dummy1" localSheetId="13" hidden="1">{#N/A,#N/A,FALSE,"trates"}</definedName>
    <definedName name="dummy1" localSheetId="60" hidden="1">{#N/A,#N/A,FALSE,"trates"}</definedName>
    <definedName name="dummy1" localSheetId="10" hidden="1">{#N/A,#N/A,FALSE,"trates"}</definedName>
    <definedName name="dummy1" localSheetId="57" hidden="1">{#N/A,#N/A,FALSE,"trates"}</definedName>
    <definedName name="dummy1" localSheetId="5" hidden="1">{#N/A,#N/A,FALSE,"trates"}</definedName>
    <definedName name="dummy1" localSheetId="52" hidden="1">{#N/A,#N/A,FALSE,"trates"}</definedName>
    <definedName name="dummy1" localSheetId="2" hidden="1">{#N/A,#N/A,FALSE,"trates"}</definedName>
    <definedName name="dummy1" localSheetId="49" hidden="1">{#N/A,#N/A,FALSE,"trates"}</definedName>
    <definedName name="dummy1" localSheetId="6" hidden="1">{#N/A,#N/A,FALSE,"trates"}</definedName>
    <definedName name="dummy1" localSheetId="53" hidden="1">{#N/A,#N/A,FALSE,"trates"}</definedName>
    <definedName name="dummy1" localSheetId="3" hidden="1">{#N/A,#N/A,FALSE,"trates"}</definedName>
    <definedName name="dummy1" localSheetId="50" hidden="1">{#N/A,#N/A,FALSE,"trates"}</definedName>
    <definedName name="dummy1" localSheetId="7" hidden="1">{#N/A,#N/A,FALSE,"trates"}</definedName>
    <definedName name="dummy1" localSheetId="54" hidden="1">{#N/A,#N/A,FALSE,"trates"}</definedName>
    <definedName name="dummy1" localSheetId="4" hidden="1">{#N/A,#N/A,FALSE,"trates"}</definedName>
    <definedName name="dummy1" localSheetId="51" hidden="1">{#N/A,#N/A,FALSE,"trates"}</definedName>
    <definedName name="dummy1" localSheetId="32" hidden="1">{#N/A,#N/A,FALSE,"trates"}</definedName>
    <definedName name="dummy1" localSheetId="33" hidden="1">{#N/A,#N/A,FALSE,"trates"}</definedName>
    <definedName name="dummy1" localSheetId="34" hidden="1">{#N/A,#N/A,FALSE,"trates"}</definedName>
    <definedName name="dummy1" localSheetId="29" hidden="1">{#N/A,#N/A,FALSE,"trates"}</definedName>
    <definedName name="dummy1" localSheetId="76" hidden="1">{#N/A,#N/A,FALSE,"trates"}</definedName>
    <definedName name="dummy1" localSheetId="26" hidden="1">{#N/A,#N/A,FALSE,"trates"}</definedName>
    <definedName name="dummy1" localSheetId="73" hidden="1">{#N/A,#N/A,FALSE,"trates"}</definedName>
    <definedName name="dummy1" localSheetId="30" hidden="1">{#N/A,#N/A,FALSE,"trates"}</definedName>
    <definedName name="dummy1" localSheetId="77" hidden="1">{#N/A,#N/A,FALSE,"trates"}</definedName>
    <definedName name="dummy1" localSheetId="27" hidden="1">{#N/A,#N/A,FALSE,"trates"}</definedName>
    <definedName name="dummy1" localSheetId="74" hidden="1">{#N/A,#N/A,FALSE,"trates"}</definedName>
    <definedName name="dummy1" localSheetId="31" hidden="1">{#N/A,#N/A,FALSE,"trates"}</definedName>
    <definedName name="dummy1" localSheetId="78" hidden="1">{#N/A,#N/A,FALSE,"trates"}</definedName>
    <definedName name="dummy1" localSheetId="28" hidden="1">{#N/A,#N/A,FALSE,"trates"}</definedName>
    <definedName name="dummy1" localSheetId="75" hidden="1">{#N/A,#N/A,FALSE,"trates"}</definedName>
    <definedName name="dummy1" localSheetId="23" hidden="1">{#N/A,#N/A,FALSE,"trates"}</definedName>
    <definedName name="dummy1" localSheetId="70" hidden="1">{#N/A,#N/A,FALSE,"trates"}</definedName>
    <definedName name="dummy1" localSheetId="20" hidden="1">{#N/A,#N/A,FALSE,"trates"}</definedName>
    <definedName name="dummy1" localSheetId="67" hidden="1">{#N/A,#N/A,FALSE,"trates"}</definedName>
    <definedName name="dummy1" localSheetId="24" hidden="1">{#N/A,#N/A,FALSE,"trates"}</definedName>
    <definedName name="dummy1" localSheetId="71" hidden="1">{#N/A,#N/A,FALSE,"trates"}</definedName>
    <definedName name="dummy1" localSheetId="21" hidden="1">{#N/A,#N/A,FALSE,"trates"}</definedName>
    <definedName name="dummy1" localSheetId="68" hidden="1">{#N/A,#N/A,FALSE,"trates"}</definedName>
    <definedName name="dummy1" localSheetId="25" hidden="1">{#N/A,#N/A,FALSE,"trates"}</definedName>
    <definedName name="dummy1" localSheetId="72" hidden="1">{#N/A,#N/A,FALSE,"trates"}</definedName>
    <definedName name="dummy1" localSheetId="22" hidden="1">{#N/A,#N/A,FALSE,"trates"}</definedName>
    <definedName name="dummy1" localSheetId="69" hidden="1">{#N/A,#N/A,FALSE,"trates"}</definedName>
    <definedName name="dummy1" localSheetId="17" hidden="1">{#N/A,#N/A,FALSE,"trates"}</definedName>
    <definedName name="dummy1" localSheetId="64" hidden="1">{#N/A,#N/A,FALSE,"trates"}</definedName>
    <definedName name="dummy1" localSheetId="14" hidden="1">{#N/A,#N/A,FALSE,"trates"}</definedName>
    <definedName name="dummy1" localSheetId="61" hidden="1">{#N/A,#N/A,FALSE,"trates"}</definedName>
    <definedName name="dummy1" localSheetId="18" hidden="1">{#N/A,#N/A,FALSE,"trates"}</definedName>
    <definedName name="dummy1" localSheetId="65" hidden="1">{#N/A,#N/A,FALSE,"trates"}</definedName>
    <definedName name="dummy1" localSheetId="15" hidden="1">{#N/A,#N/A,FALSE,"trates"}</definedName>
    <definedName name="dummy1" localSheetId="62" hidden="1">{#N/A,#N/A,FALSE,"trates"}</definedName>
    <definedName name="dummy1" localSheetId="19" hidden="1">{#N/A,#N/A,FALSE,"trates"}</definedName>
    <definedName name="dummy1" localSheetId="66" hidden="1">{#N/A,#N/A,FALSE,"trates"}</definedName>
    <definedName name="dummy1" localSheetId="16" hidden="1">{#N/A,#N/A,FALSE,"trates"}</definedName>
    <definedName name="dummy1" localSheetId="63" hidden="1">{#N/A,#N/A,FALSE,"trates"}</definedName>
    <definedName name="dummy1" localSheetId="44" hidden="1">{#N/A,#N/A,FALSE,"trates"}</definedName>
    <definedName name="dummy1" localSheetId="88" hidden="1">{#N/A,#N/A,FALSE,"trates"}</definedName>
    <definedName name="dummy1" localSheetId="41" hidden="1">{#N/A,#N/A,FALSE,"trates"}</definedName>
    <definedName name="dummy1" localSheetId="85" hidden="1">{#N/A,#N/A,FALSE,"trates"}</definedName>
    <definedName name="dummy1" localSheetId="45" hidden="1">{#N/A,#N/A,FALSE,"trates"}</definedName>
    <definedName name="dummy1" localSheetId="89" hidden="1">{#N/A,#N/A,FALSE,"trates"}</definedName>
    <definedName name="dummy1" localSheetId="42" hidden="1">{#N/A,#N/A,FALSE,"trates"}</definedName>
    <definedName name="dummy1" localSheetId="86" hidden="1">{#N/A,#N/A,FALSE,"trates"}</definedName>
    <definedName name="dummy1" localSheetId="46" hidden="1">{#N/A,#N/A,FALSE,"trates"}</definedName>
    <definedName name="dummy1" localSheetId="90" hidden="1">{#N/A,#N/A,FALSE,"trates"}</definedName>
    <definedName name="dummy1" localSheetId="43" hidden="1">{#N/A,#N/A,FALSE,"trates"}</definedName>
    <definedName name="dummy1" localSheetId="87" hidden="1">{#N/A,#N/A,FALSE,"trates"}</definedName>
    <definedName name="dummy1" localSheetId="38" hidden="1">{#N/A,#N/A,FALSE,"trates"}</definedName>
    <definedName name="dummy1" localSheetId="82" hidden="1">{#N/A,#N/A,FALSE,"trates"}</definedName>
    <definedName name="dummy1" localSheetId="35" hidden="1">{#N/A,#N/A,FALSE,"trates"}</definedName>
    <definedName name="dummy1" localSheetId="79" hidden="1">{#N/A,#N/A,FALSE,"trates"}</definedName>
    <definedName name="dummy1" localSheetId="39" hidden="1">{#N/A,#N/A,FALSE,"trates"}</definedName>
    <definedName name="dummy1" localSheetId="83" hidden="1">{#N/A,#N/A,FALSE,"trates"}</definedName>
    <definedName name="dummy1" localSheetId="36" hidden="1">{#N/A,#N/A,FALSE,"trates"}</definedName>
    <definedName name="dummy1" localSheetId="80" hidden="1">{#N/A,#N/A,FALSE,"trates"}</definedName>
    <definedName name="dummy1" localSheetId="40" hidden="1">{#N/A,#N/A,FALSE,"trates"}</definedName>
    <definedName name="dummy1" localSheetId="84" hidden="1">{#N/A,#N/A,FALSE,"trates"}</definedName>
    <definedName name="dummy1" localSheetId="37" hidden="1">{#N/A,#N/A,FALSE,"trates"}</definedName>
    <definedName name="dummy1" localSheetId="81" hidden="1">{#N/A,#N/A,FALSE,"trates"}</definedName>
    <definedName name="dummy1" hidden="1">{#N/A,#N/A,FALSE,"trates"}</definedName>
    <definedName name="dummy2" localSheetId="1" hidden="1">{#N/A,#N/A,FALSE,"trates"}</definedName>
    <definedName name="dummy2" localSheetId="48" hidden="1">{#N/A,#N/A,FALSE,"trates"}</definedName>
    <definedName name="dummy2" localSheetId="47" hidden="1">{#N/A,#N/A,FALSE,"trates"}</definedName>
    <definedName name="dummy2" localSheetId="11" hidden="1">{#N/A,#N/A,FALSE,"trates"}</definedName>
    <definedName name="dummy2" localSheetId="58" hidden="1">{#N/A,#N/A,FALSE,"trates"}</definedName>
    <definedName name="dummy2" localSheetId="8" hidden="1">{#N/A,#N/A,FALSE,"trates"}</definedName>
    <definedName name="dummy2" localSheetId="55" hidden="1">{#N/A,#N/A,FALSE,"trates"}</definedName>
    <definedName name="dummy2" localSheetId="12" hidden="1">{#N/A,#N/A,FALSE,"trates"}</definedName>
    <definedName name="dummy2" localSheetId="59" hidden="1">{#N/A,#N/A,FALSE,"trates"}</definedName>
    <definedName name="dummy2" localSheetId="9" hidden="1">{#N/A,#N/A,FALSE,"trates"}</definedName>
    <definedName name="dummy2" localSheetId="56" hidden="1">{#N/A,#N/A,FALSE,"trates"}</definedName>
    <definedName name="dummy2" localSheetId="13" hidden="1">{#N/A,#N/A,FALSE,"trates"}</definedName>
    <definedName name="dummy2" localSheetId="60" hidden="1">{#N/A,#N/A,FALSE,"trates"}</definedName>
    <definedName name="dummy2" localSheetId="10" hidden="1">{#N/A,#N/A,FALSE,"trates"}</definedName>
    <definedName name="dummy2" localSheetId="57" hidden="1">{#N/A,#N/A,FALSE,"trates"}</definedName>
    <definedName name="dummy2" localSheetId="5" hidden="1">{#N/A,#N/A,FALSE,"trates"}</definedName>
    <definedName name="dummy2" localSheetId="52" hidden="1">{#N/A,#N/A,FALSE,"trates"}</definedName>
    <definedName name="dummy2" localSheetId="2" hidden="1">{#N/A,#N/A,FALSE,"trates"}</definedName>
    <definedName name="dummy2" localSheetId="49" hidden="1">{#N/A,#N/A,FALSE,"trates"}</definedName>
    <definedName name="dummy2" localSheetId="6" hidden="1">{#N/A,#N/A,FALSE,"trates"}</definedName>
    <definedName name="dummy2" localSheetId="53" hidden="1">{#N/A,#N/A,FALSE,"trates"}</definedName>
    <definedName name="dummy2" localSheetId="3" hidden="1">{#N/A,#N/A,FALSE,"trates"}</definedName>
    <definedName name="dummy2" localSheetId="50" hidden="1">{#N/A,#N/A,FALSE,"trates"}</definedName>
    <definedName name="dummy2" localSheetId="7" hidden="1">{#N/A,#N/A,FALSE,"trates"}</definedName>
    <definedName name="dummy2" localSheetId="54" hidden="1">{#N/A,#N/A,FALSE,"trates"}</definedName>
    <definedName name="dummy2" localSheetId="4" hidden="1">{#N/A,#N/A,FALSE,"trates"}</definedName>
    <definedName name="dummy2" localSheetId="51" hidden="1">{#N/A,#N/A,FALSE,"trates"}</definedName>
    <definedName name="dummy2" localSheetId="32" hidden="1">{#N/A,#N/A,FALSE,"trates"}</definedName>
    <definedName name="dummy2" localSheetId="33" hidden="1">{#N/A,#N/A,FALSE,"trates"}</definedName>
    <definedName name="dummy2" localSheetId="34" hidden="1">{#N/A,#N/A,FALSE,"trates"}</definedName>
    <definedName name="dummy2" localSheetId="29" hidden="1">{#N/A,#N/A,FALSE,"trates"}</definedName>
    <definedName name="dummy2" localSheetId="76" hidden="1">{#N/A,#N/A,FALSE,"trates"}</definedName>
    <definedName name="dummy2" localSheetId="26" hidden="1">{#N/A,#N/A,FALSE,"trates"}</definedName>
    <definedName name="dummy2" localSheetId="73" hidden="1">{#N/A,#N/A,FALSE,"trates"}</definedName>
    <definedName name="dummy2" localSheetId="30" hidden="1">{#N/A,#N/A,FALSE,"trates"}</definedName>
    <definedName name="dummy2" localSheetId="77" hidden="1">{#N/A,#N/A,FALSE,"trates"}</definedName>
    <definedName name="dummy2" localSheetId="27" hidden="1">{#N/A,#N/A,FALSE,"trates"}</definedName>
    <definedName name="dummy2" localSheetId="74" hidden="1">{#N/A,#N/A,FALSE,"trates"}</definedName>
    <definedName name="dummy2" localSheetId="31" hidden="1">{#N/A,#N/A,FALSE,"trates"}</definedName>
    <definedName name="dummy2" localSheetId="78" hidden="1">{#N/A,#N/A,FALSE,"trates"}</definedName>
    <definedName name="dummy2" localSheetId="28" hidden="1">{#N/A,#N/A,FALSE,"trates"}</definedName>
    <definedName name="dummy2" localSheetId="75" hidden="1">{#N/A,#N/A,FALSE,"trates"}</definedName>
    <definedName name="dummy2" localSheetId="23" hidden="1">{#N/A,#N/A,FALSE,"trates"}</definedName>
    <definedName name="dummy2" localSheetId="70" hidden="1">{#N/A,#N/A,FALSE,"trates"}</definedName>
    <definedName name="dummy2" localSheetId="20" hidden="1">{#N/A,#N/A,FALSE,"trates"}</definedName>
    <definedName name="dummy2" localSheetId="67" hidden="1">{#N/A,#N/A,FALSE,"trates"}</definedName>
    <definedName name="dummy2" localSheetId="24" hidden="1">{#N/A,#N/A,FALSE,"trates"}</definedName>
    <definedName name="dummy2" localSheetId="71" hidden="1">{#N/A,#N/A,FALSE,"trates"}</definedName>
    <definedName name="dummy2" localSheetId="21" hidden="1">{#N/A,#N/A,FALSE,"trates"}</definedName>
    <definedName name="dummy2" localSheetId="68" hidden="1">{#N/A,#N/A,FALSE,"trates"}</definedName>
    <definedName name="dummy2" localSheetId="25" hidden="1">{#N/A,#N/A,FALSE,"trates"}</definedName>
    <definedName name="dummy2" localSheetId="72" hidden="1">{#N/A,#N/A,FALSE,"trates"}</definedName>
    <definedName name="dummy2" localSheetId="22" hidden="1">{#N/A,#N/A,FALSE,"trates"}</definedName>
    <definedName name="dummy2" localSheetId="69" hidden="1">{#N/A,#N/A,FALSE,"trates"}</definedName>
    <definedName name="dummy2" localSheetId="17" hidden="1">{#N/A,#N/A,FALSE,"trates"}</definedName>
    <definedName name="dummy2" localSheetId="64" hidden="1">{#N/A,#N/A,FALSE,"trates"}</definedName>
    <definedName name="dummy2" localSheetId="14" hidden="1">{#N/A,#N/A,FALSE,"trates"}</definedName>
    <definedName name="dummy2" localSheetId="61" hidden="1">{#N/A,#N/A,FALSE,"trates"}</definedName>
    <definedName name="dummy2" localSheetId="18" hidden="1">{#N/A,#N/A,FALSE,"trates"}</definedName>
    <definedName name="dummy2" localSheetId="65" hidden="1">{#N/A,#N/A,FALSE,"trates"}</definedName>
    <definedName name="dummy2" localSheetId="15" hidden="1">{#N/A,#N/A,FALSE,"trates"}</definedName>
    <definedName name="dummy2" localSheetId="62" hidden="1">{#N/A,#N/A,FALSE,"trates"}</definedName>
    <definedName name="dummy2" localSheetId="19" hidden="1">{#N/A,#N/A,FALSE,"trates"}</definedName>
    <definedName name="dummy2" localSheetId="66" hidden="1">{#N/A,#N/A,FALSE,"trates"}</definedName>
    <definedName name="dummy2" localSheetId="16" hidden="1">{#N/A,#N/A,FALSE,"trates"}</definedName>
    <definedName name="dummy2" localSheetId="63" hidden="1">{#N/A,#N/A,FALSE,"trates"}</definedName>
    <definedName name="dummy2" localSheetId="44" hidden="1">{#N/A,#N/A,FALSE,"trates"}</definedName>
    <definedName name="dummy2" localSheetId="88" hidden="1">{#N/A,#N/A,FALSE,"trates"}</definedName>
    <definedName name="dummy2" localSheetId="41" hidden="1">{#N/A,#N/A,FALSE,"trates"}</definedName>
    <definedName name="dummy2" localSheetId="85" hidden="1">{#N/A,#N/A,FALSE,"trates"}</definedName>
    <definedName name="dummy2" localSheetId="45" hidden="1">{#N/A,#N/A,FALSE,"trates"}</definedName>
    <definedName name="dummy2" localSheetId="89" hidden="1">{#N/A,#N/A,FALSE,"trates"}</definedName>
    <definedName name="dummy2" localSheetId="42" hidden="1">{#N/A,#N/A,FALSE,"trates"}</definedName>
    <definedName name="dummy2" localSheetId="86" hidden="1">{#N/A,#N/A,FALSE,"trates"}</definedName>
    <definedName name="dummy2" localSheetId="46" hidden="1">{#N/A,#N/A,FALSE,"trates"}</definedName>
    <definedName name="dummy2" localSheetId="90" hidden="1">{#N/A,#N/A,FALSE,"trates"}</definedName>
    <definedName name="dummy2" localSheetId="43" hidden="1">{#N/A,#N/A,FALSE,"trates"}</definedName>
    <definedName name="dummy2" localSheetId="87" hidden="1">{#N/A,#N/A,FALSE,"trates"}</definedName>
    <definedName name="dummy2" localSheetId="38" hidden="1">{#N/A,#N/A,FALSE,"trates"}</definedName>
    <definedName name="dummy2" localSheetId="82" hidden="1">{#N/A,#N/A,FALSE,"trates"}</definedName>
    <definedName name="dummy2" localSheetId="35" hidden="1">{#N/A,#N/A,FALSE,"trates"}</definedName>
    <definedName name="dummy2" localSheetId="79" hidden="1">{#N/A,#N/A,FALSE,"trates"}</definedName>
    <definedName name="dummy2" localSheetId="39" hidden="1">{#N/A,#N/A,FALSE,"trates"}</definedName>
    <definedName name="dummy2" localSheetId="83" hidden="1">{#N/A,#N/A,FALSE,"trates"}</definedName>
    <definedName name="dummy2" localSheetId="36" hidden="1">{#N/A,#N/A,FALSE,"trates"}</definedName>
    <definedName name="dummy2" localSheetId="80" hidden="1">{#N/A,#N/A,FALSE,"trates"}</definedName>
    <definedName name="dummy2" localSheetId="40" hidden="1">{#N/A,#N/A,FALSE,"trates"}</definedName>
    <definedName name="dummy2" localSheetId="84" hidden="1">{#N/A,#N/A,FALSE,"trates"}</definedName>
    <definedName name="dummy2" localSheetId="37" hidden="1">{#N/A,#N/A,FALSE,"trates"}</definedName>
    <definedName name="dummy2" localSheetId="81" hidden="1">{#N/A,#N/A,FALSE,"trates"}</definedName>
    <definedName name="dummy2" hidden="1">{#N/A,#N/A,FALSE,"trates"}</definedName>
    <definedName name="dummy3" localSheetId="1" hidden="1">{#N/A,#N/A,FALSE,"trates"}</definedName>
    <definedName name="dummy3" localSheetId="48" hidden="1">{#N/A,#N/A,FALSE,"trates"}</definedName>
    <definedName name="dummy3" localSheetId="47" hidden="1">{#N/A,#N/A,FALSE,"trates"}</definedName>
    <definedName name="dummy3" localSheetId="11" hidden="1">{#N/A,#N/A,FALSE,"trates"}</definedName>
    <definedName name="dummy3" localSheetId="58" hidden="1">{#N/A,#N/A,FALSE,"trates"}</definedName>
    <definedName name="dummy3" localSheetId="8" hidden="1">{#N/A,#N/A,FALSE,"trates"}</definedName>
    <definedName name="dummy3" localSheetId="55" hidden="1">{#N/A,#N/A,FALSE,"trates"}</definedName>
    <definedName name="dummy3" localSheetId="12" hidden="1">{#N/A,#N/A,FALSE,"trates"}</definedName>
    <definedName name="dummy3" localSheetId="59" hidden="1">{#N/A,#N/A,FALSE,"trates"}</definedName>
    <definedName name="dummy3" localSheetId="9" hidden="1">{#N/A,#N/A,FALSE,"trates"}</definedName>
    <definedName name="dummy3" localSheetId="56" hidden="1">{#N/A,#N/A,FALSE,"trates"}</definedName>
    <definedName name="dummy3" localSheetId="13" hidden="1">{#N/A,#N/A,FALSE,"trates"}</definedName>
    <definedName name="dummy3" localSheetId="60" hidden="1">{#N/A,#N/A,FALSE,"trates"}</definedName>
    <definedName name="dummy3" localSheetId="10" hidden="1">{#N/A,#N/A,FALSE,"trates"}</definedName>
    <definedName name="dummy3" localSheetId="57" hidden="1">{#N/A,#N/A,FALSE,"trates"}</definedName>
    <definedName name="dummy3" localSheetId="5" hidden="1">{#N/A,#N/A,FALSE,"trates"}</definedName>
    <definedName name="dummy3" localSheetId="52" hidden="1">{#N/A,#N/A,FALSE,"trates"}</definedName>
    <definedName name="dummy3" localSheetId="2" hidden="1">{#N/A,#N/A,FALSE,"trates"}</definedName>
    <definedName name="dummy3" localSheetId="49" hidden="1">{#N/A,#N/A,FALSE,"trates"}</definedName>
    <definedName name="dummy3" localSheetId="6" hidden="1">{#N/A,#N/A,FALSE,"trates"}</definedName>
    <definedName name="dummy3" localSheetId="53" hidden="1">{#N/A,#N/A,FALSE,"trates"}</definedName>
    <definedName name="dummy3" localSheetId="3" hidden="1">{#N/A,#N/A,FALSE,"trates"}</definedName>
    <definedName name="dummy3" localSheetId="50" hidden="1">{#N/A,#N/A,FALSE,"trates"}</definedName>
    <definedName name="dummy3" localSheetId="7" hidden="1">{#N/A,#N/A,FALSE,"trates"}</definedName>
    <definedName name="dummy3" localSheetId="54" hidden="1">{#N/A,#N/A,FALSE,"trates"}</definedName>
    <definedName name="dummy3" localSheetId="4" hidden="1">{#N/A,#N/A,FALSE,"trates"}</definedName>
    <definedName name="dummy3" localSheetId="51" hidden="1">{#N/A,#N/A,FALSE,"trates"}</definedName>
    <definedName name="dummy3" localSheetId="32" hidden="1">{#N/A,#N/A,FALSE,"trates"}</definedName>
    <definedName name="dummy3" localSheetId="33" hidden="1">{#N/A,#N/A,FALSE,"trates"}</definedName>
    <definedName name="dummy3" localSheetId="34" hidden="1">{#N/A,#N/A,FALSE,"trates"}</definedName>
    <definedName name="dummy3" localSheetId="29" hidden="1">{#N/A,#N/A,FALSE,"trates"}</definedName>
    <definedName name="dummy3" localSheetId="76" hidden="1">{#N/A,#N/A,FALSE,"trates"}</definedName>
    <definedName name="dummy3" localSheetId="26" hidden="1">{#N/A,#N/A,FALSE,"trates"}</definedName>
    <definedName name="dummy3" localSheetId="73" hidden="1">{#N/A,#N/A,FALSE,"trates"}</definedName>
    <definedName name="dummy3" localSheetId="30" hidden="1">{#N/A,#N/A,FALSE,"trates"}</definedName>
    <definedName name="dummy3" localSheetId="77" hidden="1">{#N/A,#N/A,FALSE,"trates"}</definedName>
    <definedName name="dummy3" localSheetId="27" hidden="1">{#N/A,#N/A,FALSE,"trates"}</definedName>
    <definedName name="dummy3" localSheetId="74" hidden="1">{#N/A,#N/A,FALSE,"trates"}</definedName>
    <definedName name="dummy3" localSheetId="31" hidden="1">{#N/A,#N/A,FALSE,"trates"}</definedName>
    <definedName name="dummy3" localSheetId="78" hidden="1">{#N/A,#N/A,FALSE,"trates"}</definedName>
    <definedName name="dummy3" localSheetId="28" hidden="1">{#N/A,#N/A,FALSE,"trates"}</definedName>
    <definedName name="dummy3" localSheetId="75" hidden="1">{#N/A,#N/A,FALSE,"trates"}</definedName>
    <definedName name="dummy3" localSheetId="23" hidden="1">{#N/A,#N/A,FALSE,"trates"}</definedName>
    <definedName name="dummy3" localSheetId="70" hidden="1">{#N/A,#N/A,FALSE,"trates"}</definedName>
    <definedName name="dummy3" localSheetId="20" hidden="1">{#N/A,#N/A,FALSE,"trates"}</definedName>
    <definedName name="dummy3" localSheetId="67" hidden="1">{#N/A,#N/A,FALSE,"trates"}</definedName>
    <definedName name="dummy3" localSheetId="24" hidden="1">{#N/A,#N/A,FALSE,"trates"}</definedName>
    <definedName name="dummy3" localSheetId="71" hidden="1">{#N/A,#N/A,FALSE,"trates"}</definedName>
    <definedName name="dummy3" localSheetId="21" hidden="1">{#N/A,#N/A,FALSE,"trates"}</definedName>
    <definedName name="dummy3" localSheetId="68" hidden="1">{#N/A,#N/A,FALSE,"trates"}</definedName>
    <definedName name="dummy3" localSheetId="25" hidden="1">{#N/A,#N/A,FALSE,"trates"}</definedName>
    <definedName name="dummy3" localSheetId="72" hidden="1">{#N/A,#N/A,FALSE,"trates"}</definedName>
    <definedName name="dummy3" localSheetId="22" hidden="1">{#N/A,#N/A,FALSE,"trates"}</definedName>
    <definedName name="dummy3" localSheetId="69" hidden="1">{#N/A,#N/A,FALSE,"trates"}</definedName>
    <definedName name="dummy3" localSheetId="17" hidden="1">{#N/A,#N/A,FALSE,"trates"}</definedName>
    <definedName name="dummy3" localSheetId="64" hidden="1">{#N/A,#N/A,FALSE,"trates"}</definedName>
    <definedName name="dummy3" localSheetId="14" hidden="1">{#N/A,#N/A,FALSE,"trates"}</definedName>
    <definedName name="dummy3" localSheetId="61" hidden="1">{#N/A,#N/A,FALSE,"trates"}</definedName>
    <definedName name="dummy3" localSheetId="18" hidden="1">{#N/A,#N/A,FALSE,"trates"}</definedName>
    <definedName name="dummy3" localSheetId="65" hidden="1">{#N/A,#N/A,FALSE,"trates"}</definedName>
    <definedName name="dummy3" localSheetId="15" hidden="1">{#N/A,#N/A,FALSE,"trates"}</definedName>
    <definedName name="dummy3" localSheetId="62" hidden="1">{#N/A,#N/A,FALSE,"trates"}</definedName>
    <definedName name="dummy3" localSheetId="19" hidden="1">{#N/A,#N/A,FALSE,"trates"}</definedName>
    <definedName name="dummy3" localSheetId="66" hidden="1">{#N/A,#N/A,FALSE,"trates"}</definedName>
    <definedName name="dummy3" localSheetId="16" hidden="1">{#N/A,#N/A,FALSE,"trates"}</definedName>
    <definedName name="dummy3" localSheetId="63" hidden="1">{#N/A,#N/A,FALSE,"trates"}</definedName>
    <definedName name="dummy3" localSheetId="44" hidden="1">{#N/A,#N/A,FALSE,"trates"}</definedName>
    <definedName name="dummy3" localSheetId="88" hidden="1">{#N/A,#N/A,FALSE,"trates"}</definedName>
    <definedName name="dummy3" localSheetId="41" hidden="1">{#N/A,#N/A,FALSE,"trates"}</definedName>
    <definedName name="dummy3" localSheetId="85" hidden="1">{#N/A,#N/A,FALSE,"trates"}</definedName>
    <definedName name="dummy3" localSheetId="45" hidden="1">{#N/A,#N/A,FALSE,"trates"}</definedName>
    <definedName name="dummy3" localSheetId="89" hidden="1">{#N/A,#N/A,FALSE,"trates"}</definedName>
    <definedName name="dummy3" localSheetId="42" hidden="1">{#N/A,#N/A,FALSE,"trates"}</definedName>
    <definedName name="dummy3" localSheetId="86" hidden="1">{#N/A,#N/A,FALSE,"trates"}</definedName>
    <definedName name="dummy3" localSheetId="46" hidden="1">{#N/A,#N/A,FALSE,"trates"}</definedName>
    <definedName name="dummy3" localSheetId="90" hidden="1">{#N/A,#N/A,FALSE,"trates"}</definedName>
    <definedName name="dummy3" localSheetId="43" hidden="1">{#N/A,#N/A,FALSE,"trates"}</definedName>
    <definedName name="dummy3" localSheetId="87" hidden="1">{#N/A,#N/A,FALSE,"trates"}</definedName>
    <definedName name="dummy3" localSheetId="38" hidden="1">{#N/A,#N/A,FALSE,"trates"}</definedName>
    <definedName name="dummy3" localSheetId="82" hidden="1">{#N/A,#N/A,FALSE,"trates"}</definedName>
    <definedName name="dummy3" localSheetId="35" hidden="1">{#N/A,#N/A,FALSE,"trates"}</definedName>
    <definedName name="dummy3" localSheetId="79" hidden="1">{#N/A,#N/A,FALSE,"trates"}</definedName>
    <definedName name="dummy3" localSheetId="39" hidden="1">{#N/A,#N/A,FALSE,"trates"}</definedName>
    <definedName name="dummy3" localSheetId="83" hidden="1">{#N/A,#N/A,FALSE,"trates"}</definedName>
    <definedName name="dummy3" localSheetId="36" hidden="1">{#N/A,#N/A,FALSE,"trates"}</definedName>
    <definedName name="dummy3" localSheetId="80" hidden="1">{#N/A,#N/A,FALSE,"trates"}</definedName>
    <definedName name="dummy3" localSheetId="40" hidden="1">{#N/A,#N/A,FALSE,"trates"}</definedName>
    <definedName name="dummy3" localSheetId="84" hidden="1">{#N/A,#N/A,FALSE,"trates"}</definedName>
    <definedName name="dummy3" localSheetId="37" hidden="1">{#N/A,#N/A,FALSE,"trates"}</definedName>
    <definedName name="dummy3" localSheetId="81" hidden="1">{#N/A,#N/A,FALSE,"trates"}</definedName>
    <definedName name="dummy3" hidden="1">{#N/A,#N/A,FALSE,"trates"}</definedName>
    <definedName name="dummy4" localSheetId="1" hidden="1">{#N/A,#N/A,FALSE,"trates"}</definedName>
    <definedName name="dummy4" localSheetId="48" hidden="1">{#N/A,#N/A,FALSE,"trates"}</definedName>
    <definedName name="dummy4" localSheetId="47" hidden="1">{#N/A,#N/A,FALSE,"trates"}</definedName>
    <definedName name="dummy4" localSheetId="11" hidden="1">{#N/A,#N/A,FALSE,"trates"}</definedName>
    <definedName name="dummy4" localSheetId="58" hidden="1">{#N/A,#N/A,FALSE,"trates"}</definedName>
    <definedName name="dummy4" localSheetId="8" hidden="1">{#N/A,#N/A,FALSE,"trates"}</definedName>
    <definedName name="dummy4" localSheetId="55" hidden="1">{#N/A,#N/A,FALSE,"trates"}</definedName>
    <definedName name="dummy4" localSheetId="12" hidden="1">{#N/A,#N/A,FALSE,"trates"}</definedName>
    <definedName name="dummy4" localSheetId="59" hidden="1">{#N/A,#N/A,FALSE,"trates"}</definedName>
    <definedName name="dummy4" localSheetId="9" hidden="1">{#N/A,#N/A,FALSE,"trates"}</definedName>
    <definedName name="dummy4" localSheetId="56" hidden="1">{#N/A,#N/A,FALSE,"trates"}</definedName>
    <definedName name="dummy4" localSheetId="13" hidden="1">{#N/A,#N/A,FALSE,"trates"}</definedName>
    <definedName name="dummy4" localSheetId="60" hidden="1">{#N/A,#N/A,FALSE,"trates"}</definedName>
    <definedName name="dummy4" localSheetId="10" hidden="1">{#N/A,#N/A,FALSE,"trates"}</definedName>
    <definedName name="dummy4" localSheetId="57" hidden="1">{#N/A,#N/A,FALSE,"trates"}</definedName>
    <definedName name="dummy4" localSheetId="5" hidden="1">{#N/A,#N/A,FALSE,"trates"}</definedName>
    <definedName name="dummy4" localSheetId="52" hidden="1">{#N/A,#N/A,FALSE,"trates"}</definedName>
    <definedName name="dummy4" localSheetId="2" hidden="1">{#N/A,#N/A,FALSE,"trates"}</definedName>
    <definedName name="dummy4" localSheetId="49" hidden="1">{#N/A,#N/A,FALSE,"trates"}</definedName>
    <definedName name="dummy4" localSheetId="6" hidden="1">{#N/A,#N/A,FALSE,"trates"}</definedName>
    <definedName name="dummy4" localSheetId="53" hidden="1">{#N/A,#N/A,FALSE,"trates"}</definedName>
    <definedName name="dummy4" localSheetId="3" hidden="1">{#N/A,#N/A,FALSE,"trates"}</definedName>
    <definedName name="dummy4" localSheetId="50" hidden="1">{#N/A,#N/A,FALSE,"trates"}</definedName>
    <definedName name="dummy4" localSheetId="7" hidden="1">{#N/A,#N/A,FALSE,"trates"}</definedName>
    <definedName name="dummy4" localSheetId="54" hidden="1">{#N/A,#N/A,FALSE,"trates"}</definedName>
    <definedName name="dummy4" localSheetId="4" hidden="1">{#N/A,#N/A,FALSE,"trates"}</definedName>
    <definedName name="dummy4" localSheetId="51" hidden="1">{#N/A,#N/A,FALSE,"trates"}</definedName>
    <definedName name="dummy4" localSheetId="32" hidden="1">{#N/A,#N/A,FALSE,"trates"}</definedName>
    <definedName name="dummy4" localSheetId="33" hidden="1">{#N/A,#N/A,FALSE,"trates"}</definedName>
    <definedName name="dummy4" localSheetId="34" hidden="1">{#N/A,#N/A,FALSE,"trates"}</definedName>
    <definedName name="dummy4" localSheetId="29" hidden="1">{#N/A,#N/A,FALSE,"trates"}</definedName>
    <definedName name="dummy4" localSheetId="76" hidden="1">{#N/A,#N/A,FALSE,"trates"}</definedName>
    <definedName name="dummy4" localSheetId="26" hidden="1">{#N/A,#N/A,FALSE,"trates"}</definedName>
    <definedName name="dummy4" localSheetId="73" hidden="1">{#N/A,#N/A,FALSE,"trates"}</definedName>
    <definedName name="dummy4" localSheetId="30" hidden="1">{#N/A,#N/A,FALSE,"trates"}</definedName>
    <definedName name="dummy4" localSheetId="77" hidden="1">{#N/A,#N/A,FALSE,"trates"}</definedName>
    <definedName name="dummy4" localSheetId="27" hidden="1">{#N/A,#N/A,FALSE,"trates"}</definedName>
    <definedName name="dummy4" localSheetId="74" hidden="1">{#N/A,#N/A,FALSE,"trates"}</definedName>
    <definedName name="dummy4" localSheetId="31" hidden="1">{#N/A,#N/A,FALSE,"trates"}</definedName>
    <definedName name="dummy4" localSheetId="78" hidden="1">{#N/A,#N/A,FALSE,"trates"}</definedName>
    <definedName name="dummy4" localSheetId="28" hidden="1">{#N/A,#N/A,FALSE,"trates"}</definedName>
    <definedName name="dummy4" localSheetId="75" hidden="1">{#N/A,#N/A,FALSE,"trates"}</definedName>
    <definedName name="dummy4" localSheetId="23" hidden="1">{#N/A,#N/A,FALSE,"trates"}</definedName>
    <definedName name="dummy4" localSheetId="70" hidden="1">{#N/A,#N/A,FALSE,"trates"}</definedName>
    <definedName name="dummy4" localSheetId="20" hidden="1">{#N/A,#N/A,FALSE,"trates"}</definedName>
    <definedName name="dummy4" localSheetId="67" hidden="1">{#N/A,#N/A,FALSE,"trates"}</definedName>
    <definedName name="dummy4" localSheetId="24" hidden="1">{#N/A,#N/A,FALSE,"trates"}</definedName>
    <definedName name="dummy4" localSheetId="71" hidden="1">{#N/A,#N/A,FALSE,"trates"}</definedName>
    <definedName name="dummy4" localSheetId="21" hidden="1">{#N/A,#N/A,FALSE,"trates"}</definedName>
    <definedName name="dummy4" localSheetId="68" hidden="1">{#N/A,#N/A,FALSE,"trates"}</definedName>
    <definedName name="dummy4" localSheetId="25" hidden="1">{#N/A,#N/A,FALSE,"trates"}</definedName>
    <definedName name="dummy4" localSheetId="72" hidden="1">{#N/A,#N/A,FALSE,"trates"}</definedName>
    <definedName name="dummy4" localSheetId="22" hidden="1">{#N/A,#N/A,FALSE,"trates"}</definedName>
    <definedName name="dummy4" localSheetId="69" hidden="1">{#N/A,#N/A,FALSE,"trates"}</definedName>
    <definedName name="dummy4" localSheetId="17" hidden="1">{#N/A,#N/A,FALSE,"trates"}</definedName>
    <definedName name="dummy4" localSheetId="64" hidden="1">{#N/A,#N/A,FALSE,"trates"}</definedName>
    <definedName name="dummy4" localSheetId="14" hidden="1">{#N/A,#N/A,FALSE,"trates"}</definedName>
    <definedName name="dummy4" localSheetId="61" hidden="1">{#N/A,#N/A,FALSE,"trates"}</definedName>
    <definedName name="dummy4" localSheetId="18" hidden="1">{#N/A,#N/A,FALSE,"trates"}</definedName>
    <definedName name="dummy4" localSheetId="65" hidden="1">{#N/A,#N/A,FALSE,"trates"}</definedName>
    <definedName name="dummy4" localSheetId="15" hidden="1">{#N/A,#N/A,FALSE,"trates"}</definedName>
    <definedName name="dummy4" localSheetId="62" hidden="1">{#N/A,#N/A,FALSE,"trates"}</definedName>
    <definedName name="dummy4" localSheetId="19" hidden="1">{#N/A,#N/A,FALSE,"trates"}</definedName>
    <definedName name="dummy4" localSheetId="66" hidden="1">{#N/A,#N/A,FALSE,"trates"}</definedName>
    <definedName name="dummy4" localSheetId="16" hidden="1">{#N/A,#N/A,FALSE,"trates"}</definedName>
    <definedName name="dummy4" localSheetId="63" hidden="1">{#N/A,#N/A,FALSE,"trates"}</definedName>
    <definedName name="dummy4" localSheetId="44" hidden="1">{#N/A,#N/A,FALSE,"trates"}</definedName>
    <definedName name="dummy4" localSheetId="88" hidden="1">{#N/A,#N/A,FALSE,"trates"}</definedName>
    <definedName name="dummy4" localSheetId="41" hidden="1">{#N/A,#N/A,FALSE,"trates"}</definedName>
    <definedName name="dummy4" localSheetId="85" hidden="1">{#N/A,#N/A,FALSE,"trates"}</definedName>
    <definedName name="dummy4" localSheetId="45" hidden="1">{#N/A,#N/A,FALSE,"trates"}</definedName>
    <definedName name="dummy4" localSheetId="89" hidden="1">{#N/A,#N/A,FALSE,"trates"}</definedName>
    <definedName name="dummy4" localSheetId="42" hidden="1">{#N/A,#N/A,FALSE,"trates"}</definedName>
    <definedName name="dummy4" localSheetId="86" hidden="1">{#N/A,#N/A,FALSE,"trates"}</definedName>
    <definedName name="dummy4" localSheetId="46" hidden="1">{#N/A,#N/A,FALSE,"trates"}</definedName>
    <definedName name="dummy4" localSheetId="90" hidden="1">{#N/A,#N/A,FALSE,"trates"}</definedName>
    <definedName name="dummy4" localSheetId="43" hidden="1">{#N/A,#N/A,FALSE,"trates"}</definedName>
    <definedName name="dummy4" localSheetId="87" hidden="1">{#N/A,#N/A,FALSE,"trates"}</definedName>
    <definedName name="dummy4" localSheetId="38" hidden="1">{#N/A,#N/A,FALSE,"trates"}</definedName>
    <definedName name="dummy4" localSheetId="82" hidden="1">{#N/A,#N/A,FALSE,"trates"}</definedName>
    <definedName name="dummy4" localSheetId="35" hidden="1">{#N/A,#N/A,FALSE,"trates"}</definedName>
    <definedName name="dummy4" localSheetId="79" hidden="1">{#N/A,#N/A,FALSE,"trates"}</definedName>
    <definedName name="dummy4" localSheetId="39" hidden="1">{#N/A,#N/A,FALSE,"trates"}</definedName>
    <definedName name="dummy4" localSheetId="83" hidden="1">{#N/A,#N/A,FALSE,"trates"}</definedName>
    <definedName name="dummy4" localSheetId="36" hidden="1">{#N/A,#N/A,FALSE,"trates"}</definedName>
    <definedName name="dummy4" localSheetId="80" hidden="1">{#N/A,#N/A,FALSE,"trates"}</definedName>
    <definedName name="dummy4" localSheetId="40" hidden="1">{#N/A,#N/A,FALSE,"trates"}</definedName>
    <definedName name="dummy4" localSheetId="84" hidden="1">{#N/A,#N/A,FALSE,"trates"}</definedName>
    <definedName name="dummy4" localSheetId="37" hidden="1">{#N/A,#N/A,FALSE,"trates"}</definedName>
    <definedName name="dummy4" localSheetId="81" hidden="1">{#N/A,#N/A,FALSE,"trates"}</definedName>
    <definedName name="dummy4" hidden="1">{#N/A,#N/A,FALSE,"trates"}</definedName>
    <definedName name="dummy5" localSheetId="1" hidden="1">{#N/A,#N/A,FALSE,"trates"}</definedName>
    <definedName name="dummy5" localSheetId="48" hidden="1">{#N/A,#N/A,FALSE,"trates"}</definedName>
    <definedName name="dummy5" localSheetId="47" hidden="1">{#N/A,#N/A,FALSE,"trates"}</definedName>
    <definedName name="dummy5" localSheetId="11" hidden="1">{#N/A,#N/A,FALSE,"trates"}</definedName>
    <definedName name="dummy5" localSheetId="58" hidden="1">{#N/A,#N/A,FALSE,"trates"}</definedName>
    <definedName name="dummy5" localSheetId="8" hidden="1">{#N/A,#N/A,FALSE,"trates"}</definedName>
    <definedName name="dummy5" localSheetId="55" hidden="1">{#N/A,#N/A,FALSE,"trates"}</definedName>
    <definedName name="dummy5" localSheetId="12" hidden="1">{#N/A,#N/A,FALSE,"trates"}</definedName>
    <definedName name="dummy5" localSheetId="59" hidden="1">{#N/A,#N/A,FALSE,"trates"}</definedName>
    <definedName name="dummy5" localSheetId="9" hidden="1">{#N/A,#N/A,FALSE,"trates"}</definedName>
    <definedName name="dummy5" localSheetId="56" hidden="1">{#N/A,#N/A,FALSE,"trates"}</definedName>
    <definedName name="dummy5" localSheetId="13" hidden="1">{#N/A,#N/A,FALSE,"trates"}</definedName>
    <definedName name="dummy5" localSheetId="60" hidden="1">{#N/A,#N/A,FALSE,"trates"}</definedName>
    <definedName name="dummy5" localSheetId="10" hidden="1">{#N/A,#N/A,FALSE,"trates"}</definedName>
    <definedName name="dummy5" localSheetId="57" hidden="1">{#N/A,#N/A,FALSE,"trates"}</definedName>
    <definedName name="dummy5" localSheetId="5" hidden="1">{#N/A,#N/A,FALSE,"trates"}</definedName>
    <definedName name="dummy5" localSheetId="52" hidden="1">{#N/A,#N/A,FALSE,"trates"}</definedName>
    <definedName name="dummy5" localSheetId="2" hidden="1">{#N/A,#N/A,FALSE,"trates"}</definedName>
    <definedName name="dummy5" localSheetId="49" hidden="1">{#N/A,#N/A,FALSE,"trates"}</definedName>
    <definedName name="dummy5" localSheetId="6" hidden="1">{#N/A,#N/A,FALSE,"trates"}</definedName>
    <definedName name="dummy5" localSheetId="53" hidden="1">{#N/A,#N/A,FALSE,"trates"}</definedName>
    <definedName name="dummy5" localSheetId="3" hidden="1">{#N/A,#N/A,FALSE,"trates"}</definedName>
    <definedName name="dummy5" localSheetId="50" hidden="1">{#N/A,#N/A,FALSE,"trates"}</definedName>
    <definedName name="dummy5" localSheetId="7" hidden="1">{#N/A,#N/A,FALSE,"trates"}</definedName>
    <definedName name="dummy5" localSheetId="54" hidden="1">{#N/A,#N/A,FALSE,"trates"}</definedName>
    <definedName name="dummy5" localSheetId="4" hidden="1">{#N/A,#N/A,FALSE,"trates"}</definedName>
    <definedName name="dummy5" localSheetId="51" hidden="1">{#N/A,#N/A,FALSE,"trates"}</definedName>
    <definedName name="dummy5" localSheetId="32" hidden="1">{#N/A,#N/A,FALSE,"trates"}</definedName>
    <definedName name="dummy5" localSheetId="33" hidden="1">{#N/A,#N/A,FALSE,"trates"}</definedName>
    <definedName name="dummy5" localSheetId="34" hidden="1">{#N/A,#N/A,FALSE,"trates"}</definedName>
    <definedName name="dummy5" localSheetId="29" hidden="1">{#N/A,#N/A,FALSE,"trates"}</definedName>
    <definedName name="dummy5" localSheetId="76" hidden="1">{#N/A,#N/A,FALSE,"trates"}</definedName>
    <definedName name="dummy5" localSheetId="26" hidden="1">{#N/A,#N/A,FALSE,"trates"}</definedName>
    <definedName name="dummy5" localSheetId="73" hidden="1">{#N/A,#N/A,FALSE,"trates"}</definedName>
    <definedName name="dummy5" localSheetId="30" hidden="1">{#N/A,#N/A,FALSE,"trates"}</definedName>
    <definedName name="dummy5" localSheetId="77" hidden="1">{#N/A,#N/A,FALSE,"trates"}</definedName>
    <definedName name="dummy5" localSheetId="27" hidden="1">{#N/A,#N/A,FALSE,"trates"}</definedName>
    <definedName name="dummy5" localSheetId="74" hidden="1">{#N/A,#N/A,FALSE,"trates"}</definedName>
    <definedName name="dummy5" localSheetId="31" hidden="1">{#N/A,#N/A,FALSE,"trates"}</definedName>
    <definedName name="dummy5" localSheetId="78" hidden="1">{#N/A,#N/A,FALSE,"trates"}</definedName>
    <definedName name="dummy5" localSheetId="28" hidden="1">{#N/A,#N/A,FALSE,"trates"}</definedName>
    <definedName name="dummy5" localSheetId="75" hidden="1">{#N/A,#N/A,FALSE,"trates"}</definedName>
    <definedName name="dummy5" localSheetId="23" hidden="1">{#N/A,#N/A,FALSE,"trates"}</definedName>
    <definedName name="dummy5" localSheetId="70" hidden="1">{#N/A,#N/A,FALSE,"trates"}</definedName>
    <definedName name="dummy5" localSheetId="20" hidden="1">{#N/A,#N/A,FALSE,"trates"}</definedName>
    <definedName name="dummy5" localSheetId="67" hidden="1">{#N/A,#N/A,FALSE,"trates"}</definedName>
    <definedName name="dummy5" localSheetId="24" hidden="1">{#N/A,#N/A,FALSE,"trates"}</definedName>
    <definedName name="dummy5" localSheetId="71" hidden="1">{#N/A,#N/A,FALSE,"trates"}</definedName>
    <definedName name="dummy5" localSheetId="21" hidden="1">{#N/A,#N/A,FALSE,"trates"}</definedName>
    <definedName name="dummy5" localSheetId="68" hidden="1">{#N/A,#N/A,FALSE,"trates"}</definedName>
    <definedName name="dummy5" localSheetId="25" hidden="1">{#N/A,#N/A,FALSE,"trates"}</definedName>
    <definedName name="dummy5" localSheetId="72" hidden="1">{#N/A,#N/A,FALSE,"trates"}</definedName>
    <definedName name="dummy5" localSheetId="22" hidden="1">{#N/A,#N/A,FALSE,"trates"}</definedName>
    <definedName name="dummy5" localSheetId="69" hidden="1">{#N/A,#N/A,FALSE,"trates"}</definedName>
    <definedName name="dummy5" localSheetId="17" hidden="1">{#N/A,#N/A,FALSE,"trates"}</definedName>
    <definedName name="dummy5" localSheetId="64" hidden="1">{#N/A,#N/A,FALSE,"trates"}</definedName>
    <definedName name="dummy5" localSheetId="14" hidden="1">{#N/A,#N/A,FALSE,"trates"}</definedName>
    <definedName name="dummy5" localSheetId="61" hidden="1">{#N/A,#N/A,FALSE,"trates"}</definedName>
    <definedName name="dummy5" localSheetId="18" hidden="1">{#N/A,#N/A,FALSE,"trates"}</definedName>
    <definedName name="dummy5" localSheetId="65" hidden="1">{#N/A,#N/A,FALSE,"trates"}</definedName>
    <definedName name="dummy5" localSheetId="15" hidden="1">{#N/A,#N/A,FALSE,"trates"}</definedName>
    <definedName name="dummy5" localSheetId="62" hidden="1">{#N/A,#N/A,FALSE,"trates"}</definedName>
    <definedName name="dummy5" localSheetId="19" hidden="1">{#N/A,#N/A,FALSE,"trates"}</definedName>
    <definedName name="dummy5" localSheetId="66" hidden="1">{#N/A,#N/A,FALSE,"trates"}</definedName>
    <definedName name="dummy5" localSheetId="16" hidden="1">{#N/A,#N/A,FALSE,"trates"}</definedName>
    <definedName name="dummy5" localSheetId="63" hidden="1">{#N/A,#N/A,FALSE,"trates"}</definedName>
    <definedName name="dummy5" localSheetId="44" hidden="1">{#N/A,#N/A,FALSE,"trates"}</definedName>
    <definedName name="dummy5" localSheetId="88" hidden="1">{#N/A,#N/A,FALSE,"trates"}</definedName>
    <definedName name="dummy5" localSheetId="41" hidden="1">{#N/A,#N/A,FALSE,"trates"}</definedName>
    <definedName name="dummy5" localSheetId="85" hidden="1">{#N/A,#N/A,FALSE,"trates"}</definedName>
    <definedName name="dummy5" localSheetId="45" hidden="1">{#N/A,#N/A,FALSE,"trates"}</definedName>
    <definedName name="dummy5" localSheetId="89" hidden="1">{#N/A,#N/A,FALSE,"trates"}</definedName>
    <definedName name="dummy5" localSheetId="42" hidden="1">{#N/A,#N/A,FALSE,"trates"}</definedName>
    <definedName name="dummy5" localSheetId="86" hidden="1">{#N/A,#N/A,FALSE,"trates"}</definedName>
    <definedName name="dummy5" localSheetId="46" hidden="1">{#N/A,#N/A,FALSE,"trates"}</definedName>
    <definedName name="dummy5" localSheetId="90" hidden="1">{#N/A,#N/A,FALSE,"trates"}</definedName>
    <definedName name="dummy5" localSheetId="43" hidden="1">{#N/A,#N/A,FALSE,"trates"}</definedName>
    <definedName name="dummy5" localSheetId="87" hidden="1">{#N/A,#N/A,FALSE,"trates"}</definedName>
    <definedName name="dummy5" localSheetId="38" hidden="1">{#N/A,#N/A,FALSE,"trates"}</definedName>
    <definedName name="dummy5" localSheetId="82" hidden="1">{#N/A,#N/A,FALSE,"trates"}</definedName>
    <definedName name="dummy5" localSheetId="35" hidden="1">{#N/A,#N/A,FALSE,"trates"}</definedName>
    <definedName name="dummy5" localSheetId="79" hidden="1">{#N/A,#N/A,FALSE,"trates"}</definedName>
    <definedName name="dummy5" localSheetId="39" hidden="1">{#N/A,#N/A,FALSE,"trates"}</definedName>
    <definedName name="dummy5" localSheetId="83" hidden="1">{#N/A,#N/A,FALSE,"trates"}</definedName>
    <definedName name="dummy5" localSheetId="36" hidden="1">{#N/A,#N/A,FALSE,"trates"}</definedName>
    <definedName name="dummy5" localSheetId="80" hidden="1">{#N/A,#N/A,FALSE,"trates"}</definedName>
    <definedName name="dummy5" localSheetId="40" hidden="1">{#N/A,#N/A,FALSE,"trates"}</definedName>
    <definedName name="dummy5" localSheetId="84" hidden="1">{#N/A,#N/A,FALSE,"trates"}</definedName>
    <definedName name="dummy5" localSheetId="37" hidden="1">{#N/A,#N/A,FALSE,"trates"}</definedName>
    <definedName name="dummy5" localSheetId="81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1" hidden="1">{#N/A,#N/A,FALSE,"trates"}</definedName>
    <definedName name="jkl" localSheetId="48" hidden="1">{#N/A,#N/A,FALSE,"trates"}</definedName>
    <definedName name="jkl" localSheetId="47" hidden="1">{#N/A,#N/A,FALSE,"trates"}</definedName>
    <definedName name="jkl" localSheetId="11" hidden="1">{#N/A,#N/A,FALSE,"trates"}</definedName>
    <definedName name="jkl" localSheetId="58" hidden="1">{#N/A,#N/A,FALSE,"trates"}</definedName>
    <definedName name="jkl" localSheetId="8" hidden="1">{#N/A,#N/A,FALSE,"trates"}</definedName>
    <definedName name="jkl" localSheetId="55" hidden="1">{#N/A,#N/A,FALSE,"trates"}</definedName>
    <definedName name="jkl" localSheetId="12" hidden="1">{#N/A,#N/A,FALSE,"trates"}</definedName>
    <definedName name="jkl" localSheetId="59" hidden="1">{#N/A,#N/A,FALSE,"trates"}</definedName>
    <definedName name="jkl" localSheetId="9" hidden="1">{#N/A,#N/A,FALSE,"trates"}</definedName>
    <definedName name="jkl" localSheetId="56" hidden="1">{#N/A,#N/A,FALSE,"trates"}</definedName>
    <definedName name="jkl" localSheetId="13" hidden="1">{#N/A,#N/A,FALSE,"trates"}</definedName>
    <definedName name="jkl" localSheetId="60" hidden="1">{#N/A,#N/A,FALSE,"trates"}</definedName>
    <definedName name="jkl" localSheetId="10" hidden="1">{#N/A,#N/A,FALSE,"trates"}</definedName>
    <definedName name="jkl" localSheetId="57" hidden="1">{#N/A,#N/A,FALSE,"trates"}</definedName>
    <definedName name="jkl" localSheetId="5" hidden="1">{#N/A,#N/A,FALSE,"trates"}</definedName>
    <definedName name="jkl" localSheetId="52" hidden="1">{#N/A,#N/A,FALSE,"trates"}</definedName>
    <definedName name="jkl" localSheetId="2" hidden="1">{#N/A,#N/A,FALSE,"trates"}</definedName>
    <definedName name="jkl" localSheetId="49" hidden="1">{#N/A,#N/A,FALSE,"trates"}</definedName>
    <definedName name="jkl" localSheetId="6" hidden="1">{#N/A,#N/A,FALSE,"trates"}</definedName>
    <definedName name="jkl" localSheetId="53" hidden="1">{#N/A,#N/A,FALSE,"trates"}</definedName>
    <definedName name="jkl" localSheetId="3" hidden="1">{#N/A,#N/A,FALSE,"trates"}</definedName>
    <definedName name="jkl" localSheetId="50" hidden="1">{#N/A,#N/A,FALSE,"trates"}</definedName>
    <definedName name="jkl" localSheetId="7" hidden="1">{#N/A,#N/A,FALSE,"trates"}</definedName>
    <definedName name="jkl" localSheetId="54" hidden="1">{#N/A,#N/A,FALSE,"trates"}</definedName>
    <definedName name="jkl" localSheetId="4" hidden="1">{#N/A,#N/A,FALSE,"trates"}</definedName>
    <definedName name="jkl" localSheetId="51" hidden="1">{#N/A,#N/A,FALSE,"trates"}</definedName>
    <definedName name="jkl" localSheetId="32" hidden="1">{#N/A,#N/A,FALSE,"trates"}</definedName>
    <definedName name="jkl" localSheetId="33" hidden="1">{#N/A,#N/A,FALSE,"trates"}</definedName>
    <definedName name="jkl" localSheetId="34" hidden="1">{#N/A,#N/A,FALSE,"trates"}</definedName>
    <definedName name="jkl" localSheetId="29" hidden="1">{#N/A,#N/A,FALSE,"trates"}</definedName>
    <definedName name="jkl" localSheetId="76" hidden="1">{#N/A,#N/A,FALSE,"trates"}</definedName>
    <definedName name="jkl" localSheetId="26" hidden="1">{#N/A,#N/A,FALSE,"trates"}</definedName>
    <definedName name="jkl" localSheetId="73" hidden="1">{#N/A,#N/A,FALSE,"trates"}</definedName>
    <definedName name="jkl" localSheetId="30" hidden="1">{#N/A,#N/A,FALSE,"trates"}</definedName>
    <definedName name="jkl" localSheetId="77" hidden="1">{#N/A,#N/A,FALSE,"trates"}</definedName>
    <definedName name="jkl" localSheetId="27" hidden="1">{#N/A,#N/A,FALSE,"trates"}</definedName>
    <definedName name="jkl" localSheetId="74" hidden="1">{#N/A,#N/A,FALSE,"trates"}</definedName>
    <definedName name="jkl" localSheetId="31" hidden="1">{#N/A,#N/A,FALSE,"trates"}</definedName>
    <definedName name="jkl" localSheetId="78" hidden="1">{#N/A,#N/A,FALSE,"trates"}</definedName>
    <definedName name="jkl" localSheetId="28" hidden="1">{#N/A,#N/A,FALSE,"trates"}</definedName>
    <definedName name="jkl" localSheetId="75" hidden="1">{#N/A,#N/A,FALSE,"trates"}</definedName>
    <definedName name="jkl" localSheetId="23" hidden="1">{#N/A,#N/A,FALSE,"trates"}</definedName>
    <definedName name="jkl" localSheetId="70" hidden="1">{#N/A,#N/A,FALSE,"trates"}</definedName>
    <definedName name="jkl" localSheetId="20" hidden="1">{#N/A,#N/A,FALSE,"trates"}</definedName>
    <definedName name="jkl" localSheetId="67" hidden="1">{#N/A,#N/A,FALSE,"trates"}</definedName>
    <definedName name="jkl" localSheetId="24" hidden="1">{#N/A,#N/A,FALSE,"trates"}</definedName>
    <definedName name="jkl" localSheetId="71" hidden="1">{#N/A,#N/A,FALSE,"trates"}</definedName>
    <definedName name="jkl" localSheetId="21" hidden="1">{#N/A,#N/A,FALSE,"trates"}</definedName>
    <definedName name="jkl" localSheetId="68" hidden="1">{#N/A,#N/A,FALSE,"trates"}</definedName>
    <definedName name="jkl" localSheetId="25" hidden="1">{#N/A,#N/A,FALSE,"trates"}</definedName>
    <definedName name="jkl" localSheetId="72" hidden="1">{#N/A,#N/A,FALSE,"trates"}</definedName>
    <definedName name="jkl" localSheetId="22" hidden="1">{#N/A,#N/A,FALSE,"trates"}</definedName>
    <definedName name="jkl" localSheetId="69" hidden="1">{#N/A,#N/A,FALSE,"trates"}</definedName>
    <definedName name="jkl" localSheetId="17" hidden="1">{#N/A,#N/A,FALSE,"trates"}</definedName>
    <definedName name="jkl" localSheetId="64" hidden="1">{#N/A,#N/A,FALSE,"trates"}</definedName>
    <definedName name="jkl" localSheetId="14" hidden="1">{#N/A,#N/A,FALSE,"trates"}</definedName>
    <definedName name="jkl" localSheetId="61" hidden="1">{#N/A,#N/A,FALSE,"trates"}</definedName>
    <definedName name="jkl" localSheetId="18" hidden="1">{#N/A,#N/A,FALSE,"trates"}</definedName>
    <definedName name="jkl" localSheetId="65" hidden="1">{#N/A,#N/A,FALSE,"trates"}</definedName>
    <definedName name="jkl" localSheetId="15" hidden="1">{#N/A,#N/A,FALSE,"trates"}</definedName>
    <definedName name="jkl" localSheetId="62" hidden="1">{#N/A,#N/A,FALSE,"trates"}</definedName>
    <definedName name="jkl" localSheetId="19" hidden="1">{#N/A,#N/A,FALSE,"trates"}</definedName>
    <definedName name="jkl" localSheetId="66" hidden="1">{#N/A,#N/A,FALSE,"trates"}</definedName>
    <definedName name="jkl" localSheetId="16" hidden="1">{#N/A,#N/A,FALSE,"trates"}</definedName>
    <definedName name="jkl" localSheetId="63" hidden="1">{#N/A,#N/A,FALSE,"trates"}</definedName>
    <definedName name="jkl" localSheetId="44" hidden="1">{#N/A,#N/A,FALSE,"trates"}</definedName>
    <definedName name="jkl" localSheetId="88" hidden="1">{#N/A,#N/A,FALSE,"trates"}</definedName>
    <definedName name="jkl" localSheetId="41" hidden="1">{#N/A,#N/A,FALSE,"trates"}</definedName>
    <definedName name="jkl" localSheetId="85" hidden="1">{#N/A,#N/A,FALSE,"trates"}</definedName>
    <definedName name="jkl" localSheetId="45" hidden="1">{#N/A,#N/A,FALSE,"trates"}</definedName>
    <definedName name="jkl" localSheetId="89" hidden="1">{#N/A,#N/A,FALSE,"trates"}</definedName>
    <definedName name="jkl" localSheetId="42" hidden="1">{#N/A,#N/A,FALSE,"trates"}</definedName>
    <definedName name="jkl" localSheetId="86" hidden="1">{#N/A,#N/A,FALSE,"trates"}</definedName>
    <definedName name="jkl" localSheetId="46" hidden="1">{#N/A,#N/A,FALSE,"trates"}</definedName>
    <definedName name="jkl" localSheetId="90" hidden="1">{#N/A,#N/A,FALSE,"trates"}</definedName>
    <definedName name="jkl" localSheetId="43" hidden="1">{#N/A,#N/A,FALSE,"trates"}</definedName>
    <definedName name="jkl" localSheetId="87" hidden="1">{#N/A,#N/A,FALSE,"trates"}</definedName>
    <definedName name="jkl" localSheetId="38" hidden="1">{#N/A,#N/A,FALSE,"trates"}</definedName>
    <definedName name="jkl" localSheetId="82" hidden="1">{#N/A,#N/A,FALSE,"trates"}</definedName>
    <definedName name="jkl" localSheetId="35" hidden="1">{#N/A,#N/A,FALSE,"trates"}</definedName>
    <definedName name="jkl" localSheetId="79" hidden="1">{#N/A,#N/A,FALSE,"trates"}</definedName>
    <definedName name="jkl" localSheetId="39" hidden="1">{#N/A,#N/A,FALSE,"trates"}</definedName>
    <definedName name="jkl" localSheetId="83" hidden="1">{#N/A,#N/A,FALSE,"trates"}</definedName>
    <definedName name="jkl" localSheetId="36" hidden="1">{#N/A,#N/A,FALSE,"trates"}</definedName>
    <definedName name="jkl" localSheetId="80" hidden="1">{#N/A,#N/A,FALSE,"trates"}</definedName>
    <definedName name="jkl" localSheetId="40" hidden="1">{#N/A,#N/A,FALSE,"trates"}</definedName>
    <definedName name="jkl" localSheetId="84" hidden="1">{#N/A,#N/A,FALSE,"trates"}</definedName>
    <definedName name="jkl" localSheetId="37" hidden="1">{#N/A,#N/A,FALSE,"trates"}</definedName>
    <definedName name="jkl" localSheetId="81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1" hidden="1">{#N/A,#N/A,TRUE,"SDGE";#N/A,#N/A,TRUE,"GBU";#N/A,#N/A,TRUE,"TBU";#N/A,#N/A,TRUE,"EDBU";#N/A,#N/A,TRUE,"ExclCC"}</definedName>
    <definedName name="newwrev" localSheetId="48" hidden="1">{#N/A,#N/A,TRUE,"SDGE";#N/A,#N/A,TRUE,"GBU";#N/A,#N/A,TRUE,"TBU";#N/A,#N/A,TRUE,"EDBU";#N/A,#N/A,TRUE,"ExclCC"}</definedName>
    <definedName name="newwrev" localSheetId="47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localSheetId="58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55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59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56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60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57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52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49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53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50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54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51" hidden="1">{#N/A,#N/A,TRUE,"SDGE";#N/A,#N/A,TRUE,"GBU";#N/A,#N/A,TRUE,"TBU";#N/A,#N/A,TRUE,"EDBU";#N/A,#N/A,TRUE,"ExclCC"}</definedName>
    <definedName name="newwrev" localSheetId="32" hidden="1">{#N/A,#N/A,TRUE,"SDGE";#N/A,#N/A,TRUE,"GBU";#N/A,#N/A,TRUE,"TBU";#N/A,#N/A,TRUE,"EDBU";#N/A,#N/A,TRUE,"ExclCC"}</definedName>
    <definedName name="newwrev" localSheetId="33" hidden="1">{#N/A,#N/A,TRUE,"SDGE";#N/A,#N/A,TRUE,"GBU";#N/A,#N/A,TRUE,"TBU";#N/A,#N/A,TRUE,"EDBU";#N/A,#N/A,TRUE,"ExclCC"}</definedName>
    <definedName name="newwrev" localSheetId="34" hidden="1">{#N/A,#N/A,TRUE,"SDGE";#N/A,#N/A,TRUE,"GBU";#N/A,#N/A,TRUE,"TBU";#N/A,#N/A,TRUE,"EDBU";#N/A,#N/A,TRUE,"ExclCC"}</definedName>
    <definedName name="newwrev" localSheetId="29" hidden="1">{#N/A,#N/A,TRUE,"SDGE";#N/A,#N/A,TRUE,"GBU";#N/A,#N/A,TRUE,"TBU";#N/A,#N/A,TRUE,"EDBU";#N/A,#N/A,TRUE,"ExclCC"}</definedName>
    <definedName name="newwrev" localSheetId="76" hidden="1">{#N/A,#N/A,TRUE,"SDGE";#N/A,#N/A,TRUE,"GBU";#N/A,#N/A,TRUE,"TBU";#N/A,#N/A,TRUE,"EDBU";#N/A,#N/A,TRUE,"ExclCC"}</definedName>
    <definedName name="newwrev" localSheetId="26" hidden="1">{#N/A,#N/A,TRUE,"SDGE";#N/A,#N/A,TRUE,"GBU";#N/A,#N/A,TRUE,"TBU";#N/A,#N/A,TRUE,"EDBU";#N/A,#N/A,TRUE,"ExclCC"}</definedName>
    <definedName name="newwrev" localSheetId="73" hidden="1">{#N/A,#N/A,TRUE,"SDGE";#N/A,#N/A,TRUE,"GBU";#N/A,#N/A,TRUE,"TBU";#N/A,#N/A,TRUE,"EDBU";#N/A,#N/A,TRUE,"ExclCC"}</definedName>
    <definedName name="newwrev" localSheetId="30" hidden="1">{#N/A,#N/A,TRUE,"SDGE";#N/A,#N/A,TRUE,"GBU";#N/A,#N/A,TRUE,"TBU";#N/A,#N/A,TRUE,"EDBU";#N/A,#N/A,TRUE,"ExclCC"}</definedName>
    <definedName name="newwrev" localSheetId="77" hidden="1">{#N/A,#N/A,TRUE,"SDGE";#N/A,#N/A,TRUE,"GBU";#N/A,#N/A,TRUE,"TBU";#N/A,#N/A,TRUE,"EDBU";#N/A,#N/A,TRUE,"ExclCC"}</definedName>
    <definedName name="newwrev" localSheetId="27" hidden="1">{#N/A,#N/A,TRUE,"SDGE";#N/A,#N/A,TRUE,"GBU";#N/A,#N/A,TRUE,"TBU";#N/A,#N/A,TRUE,"EDBU";#N/A,#N/A,TRUE,"ExclCC"}</definedName>
    <definedName name="newwrev" localSheetId="74" hidden="1">{#N/A,#N/A,TRUE,"SDGE";#N/A,#N/A,TRUE,"GBU";#N/A,#N/A,TRUE,"TBU";#N/A,#N/A,TRUE,"EDBU";#N/A,#N/A,TRUE,"ExclCC"}</definedName>
    <definedName name="newwrev" localSheetId="31" hidden="1">{#N/A,#N/A,TRUE,"SDGE";#N/A,#N/A,TRUE,"GBU";#N/A,#N/A,TRUE,"TBU";#N/A,#N/A,TRUE,"EDBU";#N/A,#N/A,TRUE,"ExclCC"}</definedName>
    <definedName name="newwrev" localSheetId="78" hidden="1">{#N/A,#N/A,TRUE,"SDGE";#N/A,#N/A,TRUE,"GBU";#N/A,#N/A,TRUE,"TBU";#N/A,#N/A,TRUE,"EDBU";#N/A,#N/A,TRUE,"ExclCC"}</definedName>
    <definedName name="newwrev" localSheetId="28" hidden="1">{#N/A,#N/A,TRUE,"SDGE";#N/A,#N/A,TRUE,"GBU";#N/A,#N/A,TRUE,"TBU";#N/A,#N/A,TRUE,"EDBU";#N/A,#N/A,TRUE,"ExclCC"}</definedName>
    <definedName name="newwrev" localSheetId="75" hidden="1">{#N/A,#N/A,TRUE,"SDGE";#N/A,#N/A,TRUE,"GBU";#N/A,#N/A,TRUE,"TBU";#N/A,#N/A,TRUE,"EDBU";#N/A,#N/A,TRUE,"ExclCC"}</definedName>
    <definedName name="newwrev" localSheetId="23" hidden="1">{#N/A,#N/A,TRUE,"SDGE";#N/A,#N/A,TRUE,"GBU";#N/A,#N/A,TRUE,"TBU";#N/A,#N/A,TRUE,"EDBU";#N/A,#N/A,TRUE,"ExclCC"}</definedName>
    <definedName name="newwrev" localSheetId="70" hidden="1">{#N/A,#N/A,TRUE,"SDGE";#N/A,#N/A,TRUE,"GBU";#N/A,#N/A,TRUE,"TBU";#N/A,#N/A,TRUE,"EDBU";#N/A,#N/A,TRUE,"ExclCC"}</definedName>
    <definedName name="newwrev" localSheetId="20" hidden="1">{#N/A,#N/A,TRUE,"SDGE";#N/A,#N/A,TRUE,"GBU";#N/A,#N/A,TRUE,"TBU";#N/A,#N/A,TRUE,"EDBU";#N/A,#N/A,TRUE,"ExclCC"}</definedName>
    <definedName name="newwrev" localSheetId="67" hidden="1">{#N/A,#N/A,TRUE,"SDGE";#N/A,#N/A,TRUE,"GBU";#N/A,#N/A,TRUE,"TBU";#N/A,#N/A,TRUE,"EDBU";#N/A,#N/A,TRUE,"ExclCC"}</definedName>
    <definedName name="newwrev" localSheetId="24" hidden="1">{#N/A,#N/A,TRUE,"SDGE";#N/A,#N/A,TRUE,"GBU";#N/A,#N/A,TRUE,"TBU";#N/A,#N/A,TRUE,"EDBU";#N/A,#N/A,TRUE,"ExclCC"}</definedName>
    <definedName name="newwrev" localSheetId="71" hidden="1">{#N/A,#N/A,TRUE,"SDGE";#N/A,#N/A,TRUE,"GBU";#N/A,#N/A,TRUE,"TBU";#N/A,#N/A,TRUE,"EDBU";#N/A,#N/A,TRUE,"ExclCC"}</definedName>
    <definedName name="newwrev" localSheetId="21" hidden="1">{#N/A,#N/A,TRUE,"SDGE";#N/A,#N/A,TRUE,"GBU";#N/A,#N/A,TRUE,"TBU";#N/A,#N/A,TRUE,"EDBU";#N/A,#N/A,TRUE,"ExclCC"}</definedName>
    <definedName name="newwrev" localSheetId="68" hidden="1">{#N/A,#N/A,TRUE,"SDGE";#N/A,#N/A,TRUE,"GBU";#N/A,#N/A,TRUE,"TBU";#N/A,#N/A,TRUE,"EDBU";#N/A,#N/A,TRUE,"ExclCC"}</definedName>
    <definedName name="newwrev" localSheetId="25" hidden="1">{#N/A,#N/A,TRUE,"SDGE";#N/A,#N/A,TRUE,"GBU";#N/A,#N/A,TRUE,"TBU";#N/A,#N/A,TRUE,"EDBU";#N/A,#N/A,TRUE,"ExclCC"}</definedName>
    <definedName name="newwrev" localSheetId="72" hidden="1">{#N/A,#N/A,TRUE,"SDGE";#N/A,#N/A,TRUE,"GBU";#N/A,#N/A,TRUE,"TBU";#N/A,#N/A,TRUE,"EDBU";#N/A,#N/A,TRUE,"ExclCC"}</definedName>
    <definedName name="newwrev" localSheetId="22" hidden="1">{#N/A,#N/A,TRUE,"SDGE";#N/A,#N/A,TRUE,"GBU";#N/A,#N/A,TRUE,"TBU";#N/A,#N/A,TRUE,"EDBU";#N/A,#N/A,TRUE,"ExclCC"}</definedName>
    <definedName name="newwrev" localSheetId="69" hidden="1">{#N/A,#N/A,TRUE,"SDGE";#N/A,#N/A,TRUE,"GBU";#N/A,#N/A,TRUE,"TBU";#N/A,#N/A,TRUE,"EDBU";#N/A,#N/A,TRUE,"ExclCC"}</definedName>
    <definedName name="newwrev" localSheetId="17" hidden="1">{#N/A,#N/A,TRUE,"SDGE";#N/A,#N/A,TRUE,"GBU";#N/A,#N/A,TRUE,"TBU";#N/A,#N/A,TRUE,"EDBU";#N/A,#N/A,TRUE,"ExclCC"}</definedName>
    <definedName name="newwrev" localSheetId="64" hidden="1">{#N/A,#N/A,TRUE,"SDGE";#N/A,#N/A,TRUE,"GBU";#N/A,#N/A,TRUE,"TBU";#N/A,#N/A,TRUE,"EDBU";#N/A,#N/A,TRUE,"ExclCC"}</definedName>
    <definedName name="newwrev" localSheetId="14" hidden="1">{#N/A,#N/A,TRUE,"SDGE";#N/A,#N/A,TRUE,"GBU";#N/A,#N/A,TRUE,"TBU";#N/A,#N/A,TRUE,"EDBU";#N/A,#N/A,TRUE,"ExclCC"}</definedName>
    <definedName name="newwrev" localSheetId="61" hidden="1">{#N/A,#N/A,TRUE,"SDGE";#N/A,#N/A,TRUE,"GBU";#N/A,#N/A,TRUE,"TBU";#N/A,#N/A,TRUE,"EDBU";#N/A,#N/A,TRUE,"ExclCC"}</definedName>
    <definedName name="newwrev" localSheetId="18" hidden="1">{#N/A,#N/A,TRUE,"SDGE";#N/A,#N/A,TRUE,"GBU";#N/A,#N/A,TRUE,"TBU";#N/A,#N/A,TRUE,"EDBU";#N/A,#N/A,TRUE,"ExclCC"}</definedName>
    <definedName name="newwrev" localSheetId="65" hidden="1">{#N/A,#N/A,TRUE,"SDGE";#N/A,#N/A,TRUE,"GBU";#N/A,#N/A,TRUE,"TBU";#N/A,#N/A,TRUE,"EDBU";#N/A,#N/A,TRUE,"ExclCC"}</definedName>
    <definedName name="newwrev" localSheetId="15" hidden="1">{#N/A,#N/A,TRUE,"SDGE";#N/A,#N/A,TRUE,"GBU";#N/A,#N/A,TRUE,"TBU";#N/A,#N/A,TRUE,"EDBU";#N/A,#N/A,TRUE,"ExclCC"}</definedName>
    <definedName name="newwrev" localSheetId="62" hidden="1">{#N/A,#N/A,TRUE,"SDGE";#N/A,#N/A,TRUE,"GBU";#N/A,#N/A,TRUE,"TBU";#N/A,#N/A,TRUE,"EDBU";#N/A,#N/A,TRUE,"ExclCC"}</definedName>
    <definedName name="newwrev" localSheetId="19" hidden="1">{#N/A,#N/A,TRUE,"SDGE";#N/A,#N/A,TRUE,"GBU";#N/A,#N/A,TRUE,"TBU";#N/A,#N/A,TRUE,"EDBU";#N/A,#N/A,TRUE,"ExclCC"}</definedName>
    <definedName name="newwrev" localSheetId="66" hidden="1">{#N/A,#N/A,TRUE,"SDGE";#N/A,#N/A,TRUE,"GBU";#N/A,#N/A,TRUE,"TBU";#N/A,#N/A,TRUE,"EDBU";#N/A,#N/A,TRUE,"ExclCC"}</definedName>
    <definedName name="newwrev" localSheetId="16" hidden="1">{#N/A,#N/A,TRUE,"SDGE";#N/A,#N/A,TRUE,"GBU";#N/A,#N/A,TRUE,"TBU";#N/A,#N/A,TRUE,"EDBU";#N/A,#N/A,TRUE,"ExclCC"}</definedName>
    <definedName name="newwrev" localSheetId="63" hidden="1">{#N/A,#N/A,TRUE,"SDGE";#N/A,#N/A,TRUE,"GBU";#N/A,#N/A,TRUE,"TBU";#N/A,#N/A,TRUE,"EDBU";#N/A,#N/A,TRUE,"ExclCC"}</definedName>
    <definedName name="newwrev" localSheetId="44" hidden="1">{#N/A,#N/A,TRUE,"SDGE";#N/A,#N/A,TRUE,"GBU";#N/A,#N/A,TRUE,"TBU";#N/A,#N/A,TRUE,"EDBU";#N/A,#N/A,TRUE,"ExclCC"}</definedName>
    <definedName name="newwrev" localSheetId="88" hidden="1">{#N/A,#N/A,TRUE,"SDGE";#N/A,#N/A,TRUE,"GBU";#N/A,#N/A,TRUE,"TBU";#N/A,#N/A,TRUE,"EDBU";#N/A,#N/A,TRUE,"ExclCC"}</definedName>
    <definedName name="newwrev" localSheetId="41" hidden="1">{#N/A,#N/A,TRUE,"SDGE";#N/A,#N/A,TRUE,"GBU";#N/A,#N/A,TRUE,"TBU";#N/A,#N/A,TRUE,"EDBU";#N/A,#N/A,TRUE,"ExclCC"}</definedName>
    <definedName name="newwrev" localSheetId="85" hidden="1">{#N/A,#N/A,TRUE,"SDGE";#N/A,#N/A,TRUE,"GBU";#N/A,#N/A,TRUE,"TBU";#N/A,#N/A,TRUE,"EDBU";#N/A,#N/A,TRUE,"ExclCC"}</definedName>
    <definedName name="newwrev" localSheetId="45" hidden="1">{#N/A,#N/A,TRUE,"SDGE";#N/A,#N/A,TRUE,"GBU";#N/A,#N/A,TRUE,"TBU";#N/A,#N/A,TRUE,"EDBU";#N/A,#N/A,TRUE,"ExclCC"}</definedName>
    <definedName name="newwrev" localSheetId="89" hidden="1">{#N/A,#N/A,TRUE,"SDGE";#N/A,#N/A,TRUE,"GBU";#N/A,#N/A,TRUE,"TBU";#N/A,#N/A,TRUE,"EDBU";#N/A,#N/A,TRUE,"ExclCC"}</definedName>
    <definedName name="newwrev" localSheetId="42" hidden="1">{#N/A,#N/A,TRUE,"SDGE";#N/A,#N/A,TRUE,"GBU";#N/A,#N/A,TRUE,"TBU";#N/A,#N/A,TRUE,"EDBU";#N/A,#N/A,TRUE,"ExclCC"}</definedName>
    <definedName name="newwrev" localSheetId="86" hidden="1">{#N/A,#N/A,TRUE,"SDGE";#N/A,#N/A,TRUE,"GBU";#N/A,#N/A,TRUE,"TBU";#N/A,#N/A,TRUE,"EDBU";#N/A,#N/A,TRUE,"ExclCC"}</definedName>
    <definedName name="newwrev" localSheetId="46" hidden="1">{#N/A,#N/A,TRUE,"SDGE";#N/A,#N/A,TRUE,"GBU";#N/A,#N/A,TRUE,"TBU";#N/A,#N/A,TRUE,"EDBU";#N/A,#N/A,TRUE,"ExclCC"}</definedName>
    <definedName name="newwrev" localSheetId="90" hidden="1">{#N/A,#N/A,TRUE,"SDGE";#N/A,#N/A,TRUE,"GBU";#N/A,#N/A,TRUE,"TBU";#N/A,#N/A,TRUE,"EDBU";#N/A,#N/A,TRUE,"ExclCC"}</definedName>
    <definedName name="newwrev" localSheetId="43" hidden="1">{#N/A,#N/A,TRUE,"SDGE";#N/A,#N/A,TRUE,"GBU";#N/A,#N/A,TRUE,"TBU";#N/A,#N/A,TRUE,"EDBU";#N/A,#N/A,TRUE,"ExclCC"}</definedName>
    <definedName name="newwrev" localSheetId="87" hidden="1">{#N/A,#N/A,TRUE,"SDGE";#N/A,#N/A,TRUE,"GBU";#N/A,#N/A,TRUE,"TBU";#N/A,#N/A,TRUE,"EDBU";#N/A,#N/A,TRUE,"ExclCC"}</definedName>
    <definedName name="newwrev" localSheetId="38" hidden="1">{#N/A,#N/A,TRUE,"SDGE";#N/A,#N/A,TRUE,"GBU";#N/A,#N/A,TRUE,"TBU";#N/A,#N/A,TRUE,"EDBU";#N/A,#N/A,TRUE,"ExclCC"}</definedName>
    <definedName name="newwrev" localSheetId="82" hidden="1">{#N/A,#N/A,TRUE,"SDGE";#N/A,#N/A,TRUE,"GBU";#N/A,#N/A,TRUE,"TBU";#N/A,#N/A,TRUE,"EDBU";#N/A,#N/A,TRUE,"ExclCC"}</definedName>
    <definedName name="newwrev" localSheetId="35" hidden="1">{#N/A,#N/A,TRUE,"SDGE";#N/A,#N/A,TRUE,"GBU";#N/A,#N/A,TRUE,"TBU";#N/A,#N/A,TRUE,"EDBU";#N/A,#N/A,TRUE,"ExclCC"}</definedName>
    <definedName name="newwrev" localSheetId="79" hidden="1">{#N/A,#N/A,TRUE,"SDGE";#N/A,#N/A,TRUE,"GBU";#N/A,#N/A,TRUE,"TBU";#N/A,#N/A,TRUE,"EDBU";#N/A,#N/A,TRUE,"ExclCC"}</definedName>
    <definedName name="newwrev" localSheetId="39" hidden="1">{#N/A,#N/A,TRUE,"SDGE";#N/A,#N/A,TRUE,"GBU";#N/A,#N/A,TRUE,"TBU";#N/A,#N/A,TRUE,"EDBU";#N/A,#N/A,TRUE,"ExclCC"}</definedName>
    <definedName name="newwrev" localSheetId="83" hidden="1">{#N/A,#N/A,TRUE,"SDGE";#N/A,#N/A,TRUE,"GBU";#N/A,#N/A,TRUE,"TBU";#N/A,#N/A,TRUE,"EDBU";#N/A,#N/A,TRUE,"ExclCC"}</definedName>
    <definedName name="newwrev" localSheetId="36" hidden="1">{#N/A,#N/A,TRUE,"SDGE";#N/A,#N/A,TRUE,"GBU";#N/A,#N/A,TRUE,"TBU";#N/A,#N/A,TRUE,"EDBU";#N/A,#N/A,TRUE,"ExclCC"}</definedName>
    <definedName name="newwrev" localSheetId="80" hidden="1">{#N/A,#N/A,TRUE,"SDGE";#N/A,#N/A,TRUE,"GBU";#N/A,#N/A,TRUE,"TBU";#N/A,#N/A,TRUE,"EDBU";#N/A,#N/A,TRUE,"ExclCC"}</definedName>
    <definedName name="newwrev" localSheetId="40" hidden="1">{#N/A,#N/A,TRUE,"SDGE";#N/A,#N/A,TRUE,"GBU";#N/A,#N/A,TRUE,"TBU";#N/A,#N/A,TRUE,"EDBU";#N/A,#N/A,TRUE,"ExclCC"}</definedName>
    <definedName name="newwrev" localSheetId="84" hidden="1">{#N/A,#N/A,TRUE,"SDGE";#N/A,#N/A,TRUE,"GBU";#N/A,#N/A,TRUE,"TBU";#N/A,#N/A,TRUE,"EDBU";#N/A,#N/A,TRUE,"ExclCC"}</definedName>
    <definedName name="newwrev" localSheetId="37" hidden="1">{#N/A,#N/A,TRUE,"SDGE";#N/A,#N/A,TRUE,"GBU";#N/A,#N/A,TRUE,"TBU";#N/A,#N/A,TRUE,"EDBU";#N/A,#N/A,TRUE,"ExclCC"}</definedName>
    <definedName name="newwrev" localSheetId="81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48" hidden="1">{#N/A,#N/A,TRUE,"SDGE";#N/A,#N/A,TRUE,"GBU";#N/A,#N/A,TRUE,"TBU";#N/A,#N/A,TRUE,"EDBU";#N/A,#N/A,TRUE,"ExclCC"}</definedName>
    <definedName name="otherrev" localSheetId="47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localSheetId="58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55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59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56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60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57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52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49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53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50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54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51" hidden="1">{#N/A,#N/A,TRUE,"SDGE";#N/A,#N/A,TRUE,"GBU";#N/A,#N/A,TRUE,"TBU";#N/A,#N/A,TRUE,"EDBU";#N/A,#N/A,TRUE,"ExclCC"}</definedName>
    <definedName name="otherrev" localSheetId="32" hidden="1">{#N/A,#N/A,TRUE,"SDGE";#N/A,#N/A,TRUE,"GBU";#N/A,#N/A,TRUE,"TBU";#N/A,#N/A,TRUE,"EDBU";#N/A,#N/A,TRUE,"ExclCC"}</definedName>
    <definedName name="otherrev" localSheetId="33" hidden="1">{#N/A,#N/A,TRUE,"SDGE";#N/A,#N/A,TRUE,"GBU";#N/A,#N/A,TRUE,"TBU";#N/A,#N/A,TRUE,"EDBU";#N/A,#N/A,TRUE,"ExclCC"}</definedName>
    <definedName name="otherrev" localSheetId="34" hidden="1">{#N/A,#N/A,TRUE,"SDGE";#N/A,#N/A,TRUE,"GBU";#N/A,#N/A,TRUE,"TBU";#N/A,#N/A,TRUE,"EDBU";#N/A,#N/A,TRUE,"ExclCC"}</definedName>
    <definedName name="otherrev" localSheetId="29" hidden="1">{#N/A,#N/A,TRUE,"SDGE";#N/A,#N/A,TRUE,"GBU";#N/A,#N/A,TRUE,"TBU";#N/A,#N/A,TRUE,"EDBU";#N/A,#N/A,TRUE,"ExclCC"}</definedName>
    <definedName name="otherrev" localSheetId="76" hidden="1">{#N/A,#N/A,TRUE,"SDGE";#N/A,#N/A,TRUE,"GBU";#N/A,#N/A,TRUE,"TBU";#N/A,#N/A,TRUE,"EDBU";#N/A,#N/A,TRUE,"ExclCC"}</definedName>
    <definedName name="otherrev" localSheetId="26" hidden="1">{#N/A,#N/A,TRUE,"SDGE";#N/A,#N/A,TRUE,"GBU";#N/A,#N/A,TRUE,"TBU";#N/A,#N/A,TRUE,"EDBU";#N/A,#N/A,TRUE,"ExclCC"}</definedName>
    <definedName name="otherrev" localSheetId="73" hidden="1">{#N/A,#N/A,TRUE,"SDGE";#N/A,#N/A,TRUE,"GBU";#N/A,#N/A,TRUE,"TBU";#N/A,#N/A,TRUE,"EDBU";#N/A,#N/A,TRUE,"ExclCC"}</definedName>
    <definedName name="otherrev" localSheetId="30" hidden="1">{#N/A,#N/A,TRUE,"SDGE";#N/A,#N/A,TRUE,"GBU";#N/A,#N/A,TRUE,"TBU";#N/A,#N/A,TRUE,"EDBU";#N/A,#N/A,TRUE,"ExclCC"}</definedName>
    <definedName name="otherrev" localSheetId="77" hidden="1">{#N/A,#N/A,TRUE,"SDGE";#N/A,#N/A,TRUE,"GBU";#N/A,#N/A,TRUE,"TBU";#N/A,#N/A,TRUE,"EDBU";#N/A,#N/A,TRUE,"ExclCC"}</definedName>
    <definedName name="otherrev" localSheetId="27" hidden="1">{#N/A,#N/A,TRUE,"SDGE";#N/A,#N/A,TRUE,"GBU";#N/A,#N/A,TRUE,"TBU";#N/A,#N/A,TRUE,"EDBU";#N/A,#N/A,TRUE,"ExclCC"}</definedName>
    <definedName name="otherrev" localSheetId="74" hidden="1">{#N/A,#N/A,TRUE,"SDGE";#N/A,#N/A,TRUE,"GBU";#N/A,#N/A,TRUE,"TBU";#N/A,#N/A,TRUE,"EDBU";#N/A,#N/A,TRUE,"ExclCC"}</definedName>
    <definedName name="otherrev" localSheetId="31" hidden="1">{#N/A,#N/A,TRUE,"SDGE";#N/A,#N/A,TRUE,"GBU";#N/A,#N/A,TRUE,"TBU";#N/A,#N/A,TRUE,"EDBU";#N/A,#N/A,TRUE,"ExclCC"}</definedName>
    <definedName name="otherrev" localSheetId="78" hidden="1">{#N/A,#N/A,TRUE,"SDGE";#N/A,#N/A,TRUE,"GBU";#N/A,#N/A,TRUE,"TBU";#N/A,#N/A,TRUE,"EDBU";#N/A,#N/A,TRUE,"ExclCC"}</definedName>
    <definedName name="otherrev" localSheetId="28" hidden="1">{#N/A,#N/A,TRUE,"SDGE";#N/A,#N/A,TRUE,"GBU";#N/A,#N/A,TRUE,"TBU";#N/A,#N/A,TRUE,"EDBU";#N/A,#N/A,TRUE,"ExclCC"}</definedName>
    <definedName name="otherrev" localSheetId="75" hidden="1">{#N/A,#N/A,TRUE,"SDGE";#N/A,#N/A,TRUE,"GBU";#N/A,#N/A,TRUE,"TBU";#N/A,#N/A,TRUE,"EDBU";#N/A,#N/A,TRUE,"ExclCC"}</definedName>
    <definedName name="otherrev" localSheetId="23" hidden="1">{#N/A,#N/A,TRUE,"SDGE";#N/A,#N/A,TRUE,"GBU";#N/A,#N/A,TRUE,"TBU";#N/A,#N/A,TRUE,"EDBU";#N/A,#N/A,TRUE,"ExclCC"}</definedName>
    <definedName name="otherrev" localSheetId="70" hidden="1">{#N/A,#N/A,TRUE,"SDGE";#N/A,#N/A,TRUE,"GBU";#N/A,#N/A,TRUE,"TBU";#N/A,#N/A,TRUE,"EDBU";#N/A,#N/A,TRUE,"ExclCC"}</definedName>
    <definedName name="otherrev" localSheetId="20" hidden="1">{#N/A,#N/A,TRUE,"SDGE";#N/A,#N/A,TRUE,"GBU";#N/A,#N/A,TRUE,"TBU";#N/A,#N/A,TRUE,"EDBU";#N/A,#N/A,TRUE,"ExclCC"}</definedName>
    <definedName name="otherrev" localSheetId="67" hidden="1">{#N/A,#N/A,TRUE,"SDGE";#N/A,#N/A,TRUE,"GBU";#N/A,#N/A,TRUE,"TBU";#N/A,#N/A,TRUE,"EDBU";#N/A,#N/A,TRUE,"ExclCC"}</definedName>
    <definedName name="otherrev" localSheetId="24" hidden="1">{#N/A,#N/A,TRUE,"SDGE";#N/A,#N/A,TRUE,"GBU";#N/A,#N/A,TRUE,"TBU";#N/A,#N/A,TRUE,"EDBU";#N/A,#N/A,TRUE,"ExclCC"}</definedName>
    <definedName name="otherrev" localSheetId="71" hidden="1">{#N/A,#N/A,TRUE,"SDGE";#N/A,#N/A,TRUE,"GBU";#N/A,#N/A,TRUE,"TBU";#N/A,#N/A,TRUE,"EDBU";#N/A,#N/A,TRUE,"ExclCC"}</definedName>
    <definedName name="otherrev" localSheetId="21" hidden="1">{#N/A,#N/A,TRUE,"SDGE";#N/A,#N/A,TRUE,"GBU";#N/A,#N/A,TRUE,"TBU";#N/A,#N/A,TRUE,"EDBU";#N/A,#N/A,TRUE,"ExclCC"}</definedName>
    <definedName name="otherrev" localSheetId="68" hidden="1">{#N/A,#N/A,TRUE,"SDGE";#N/A,#N/A,TRUE,"GBU";#N/A,#N/A,TRUE,"TBU";#N/A,#N/A,TRUE,"EDBU";#N/A,#N/A,TRUE,"ExclCC"}</definedName>
    <definedName name="otherrev" localSheetId="25" hidden="1">{#N/A,#N/A,TRUE,"SDGE";#N/A,#N/A,TRUE,"GBU";#N/A,#N/A,TRUE,"TBU";#N/A,#N/A,TRUE,"EDBU";#N/A,#N/A,TRUE,"ExclCC"}</definedName>
    <definedName name="otherrev" localSheetId="72" hidden="1">{#N/A,#N/A,TRUE,"SDGE";#N/A,#N/A,TRUE,"GBU";#N/A,#N/A,TRUE,"TBU";#N/A,#N/A,TRUE,"EDBU";#N/A,#N/A,TRUE,"ExclCC"}</definedName>
    <definedName name="otherrev" localSheetId="22" hidden="1">{#N/A,#N/A,TRUE,"SDGE";#N/A,#N/A,TRUE,"GBU";#N/A,#N/A,TRUE,"TBU";#N/A,#N/A,TRUE,"EDBU";#N/A,#N/A,TRUE,"ExclCC"}</definedName>
    <definedName name="otherrev" localSheetId="69" hidden="1">{#N/A,#N/A,TRUE,"SDGE";#N/A,#N/A,TRUE,"GBU";#N/A,#N/A,TRUE,"TBU";#N/A,#N/A,TRUE,"EDBU";#N/A,#N/A,TRUE,"ExclCC"}</definedName>
    <definedName name="otherrev" localSheetId="17" hidden="1">{#N/A,#N/A,TRUE,"SDGE";#N/A,#N/A,TRUE,"GBU";#N/A,#N/A,TRUE,"TBU";#N/A,#N/A,TRUE,"EDBU";#N/A,#N/A,TRUE,"ExclCC"}</definedName>
    <definedName name="otherrev" localSheetId="64" hidden="1">{#N/A,#N/A,TRUE,"SDGE";#N/A,#N/A,TRUE,"GBU";#N/A,#N/A,TRUE,"TBU";#N/A,#N/A,TRUE,"EDBU";#N/A,#N/A,TRUE,"ExclCC"}</definedName>
    <definedName name="otherrev" localSheetId="14" hidden="1">{#N/A,#N/A,TRUE,"SDGE";#N/A,#N/A,TRUE,"GBU";#N/A,#N/A,TRUE,"TBU";#N/A,#N/A,TRUE,"EDBU";#N/A,#N/A,TRUE,"ExclCC"}</definedName>
    <definedName name="otherrev" localSheetId="61" hidden="1">{#N/A,#N/A,TRUE,"SDGE";#N/A,#N/A,TRUE,"GBU";#N/A,#N/A,TRUE,"TBU";#N/A,#N/A,TRUE,"EDBU";#N/A,#N/A,TRUE,"ExclCC"}</definedName>
    <definedName name="otherrev" localSheetId="18" hidden="1">{#N/A,#N/A,TRUE,"SDGE";#N/A,#N/A,TRUE,"GBU";#N/A,#N/A,TRUE,"TBU";#N/A,#N/A,TRUE,"EDBU";#N/A,#N/A,TRUE,"ExclCC"}</definedName>
    <definedName name="otherrev" localSheetId="65" hidden="1">{#N/A,#N/A,TRUE,"SDGE";#N/A,#N/A,TRUE,"GBU";#N/A,#N/A,TRUE,"TBU";#N/A,#N/A,TRUE,"EDBU";#N/A,#N/A,TRUE,"ExclCC"}</definedName>
    <definedName name="otherrev" localSheetId="15" hidden="1">{#N/A,#N/A,TRUE,"SDGE";#N/A,#N/A,TRUE,"GBU";#N/A,#N/A,TRUE,"TBU";#N/A,#N/A,TRUE,"EDBU";#N/A,#N/A,TRUE,"ExclCC"}</definedName>
    <definedName name="otherrev" localSheetId="62" hidden="1">{#N/A,#N/A,TRUE,"SDGE";#N/A,#N/A,TRUE,"GBU";#N/A,#N/A,TRUE,"TBU";#N/A,#N/A,TRUE,"EDBU";#N/A,#N/A,TRUE,"ExclCC"}</definedName>
    <definedName name="otherrev" localSheetId="19" hidden="1">{#N/A,#N/A,TRUE,"SDGE";#N/A,#N/A,TRUE,"GBU";#N/A,#N/A,TRUE,"TBU";#N/A,#N/A,TRUE,"EDBU";#N/A,#N/A,TRUE,"ExclCC"}</definedName>
    <definedName name="otherrev" localSheetId="66" hidden="1">{#N/A,#N/A,TRUE,"SDGE";#N/A,#N/A,TRUE,"GBU";#N/A,#N/A,TRUE,"TBU";#N/A,#N/A,TRUE,"EDBU";#N/A,#N/A,TRUE,"ExclCC"}</definedName>
    <definedName name="otherrev" localSheetId="16" hidden="1">{#N/A,#N/A,TRUE,"SDGE";#N/A,#N/A,TRUE,"GBU";#N/A,#N/A,TRUE,"TBU";#N/A,#N/A,TRUE,"EDBU";#N/A,#N/A,TRUE,"ExclCC"}</definedName>
    <definedName name="otherrev" localSheetId="63" hidden="1">{#N/A,#N/A,TRUE,"SDGE";#N/A,#N/A,TRUE,"GBU";#N/A,#N/A,TRUE,"TBU";#N/A,#N/A,TRUE,"EDBU";#N/A,#N/A,TRUE,"ExclCC"}</definedName>
    <definedName name="otherrev" localSheetId="44" hidden="1">{#N/A,#N/A,TRUE,"SDGE";#N/A,#N/A,TRUE,"GBU";#N/A,#N/A,TRUE,"TBU";#N/A,#N/A,TRUE,"EDBU";#N/A,#N/A,TRUE,"ExclCC"}</definedName>
    <definedName name="otherrev" localSheetId="88" hidden="1">{#N/A,#N/A,TRUE,"SDGE";#N/A,#N/A,TRUE,"GBU";#N/A,#N/A,TRUE,"TBU";#N/A,#N/A,TRUE,"EDBU";#N/A,#N/A,TRUE,"ExclCC"}</definedName>
    <definedName name="otherrev" localSheetId="41" hidden="1">{#N/A,#N/A,TRUE,"SDGE";#N/A,#N/A,TRUE,"GBU";#N/A,#N/A,TRUE,"TBU";#N/A,#N/A,TRUE,"EDBU";#N/A,#N/A,TRUE,"ExclCC"}</definedName>
    <definedName name="otherrev" localSheetId="85" hidden="1">{#N/A,#N/A,TRUE,"SDGE";#N/A,#N/A,TRUE,"GBU";#N/A,#N/A,TRUE,"TBU";#N/A,#N/A,TRUE,"EDBU";#N/A,#N/A,TRUE,"ExclCC"}</definedName>
    <definedName name="otherrev" localSheetId="45" hidden="1">{#N/A,#N/A,TRUE,"SDGE";#N/A,#N/A,TRUE,"GBU";#N/A,#N/A,TRUE,"TBU";#N/A,#N/A,TRUE,"EDBU";#N/A,#N/A,TRUE,"ExclCC"}</definedName>
    <definedName name="otherrev" localSheetId="89" hidden="1">{#N/A,#N/A,TRUE,"SDGE";#N/A,#N/A,TRUE,"GBU";#N/A,#N/A,TRUE,"TBU";#N/A,#N/A,TRUE,"EDBU";#N/A,#N/A,TRUE,"ExclCC"}</definedName>
    <definedName name="otherrev" localSheetId="42" hidden="1">{#N/A,#N/A,TRUE,"SDGE";#N/A,#N/A,TRUE,"GBU";#N/A,#N/A,TRUE,"TBU";#N/A,#N/A,TRUE,"EDBU";#N/A,#N/A,TRUE,"ExclCC"}</definedName>
    <definedName name="otherrev" localSheetId="86" hidden="1">{#N/A,#N/A,TRUE,"SDGE";#N/A,#N/A,TRUE,"GBU";#N/A,#N/A,TRUE,"TBU";#N/A,#N/A,TRUE,"EDBU";#N/A,#N/A,TRUE,"ExclCC"}</definedName>
    <definedName name="otherrev" localSheetId="46" hidden="1">{#N/A,#N/A,TRUE,"SDGE";#N/A,#N/A,TRUE,"GBU";#N/A,#N/A,TRUE,"TBU";#N/A,#N/A,TRUE,"EDBU";#N/A,#N/A,TRUE,"ExclCC"}</definedName>
    <definedName name="otherrev" localSheetId="90" hidden="1">{#N/A,#N/A,TRUE,"SDGE";#N/A,#N/A,TRUE,"GBU";#N/A,#N/A,TRUE,"TBU";#N/A,#N/A,TRUE,"EDBU";#N/A,#N/A,TRUE,"ExclCC"}</definedName>
    <definedName name="otherrev" localSheetId="43" hidden="1">{#N/A,#N/A,TRUE,"SDGE";#N/A,#N/A,TRUE,"GBU";#N/A,#N/A,TRUE,"TBU";#N/A,#N/A,TRUE,"EDBU";#N/A,#N/A,TRUE,"ExclCC"}</definedName>
    <definedName name="otherrev" localSheetId="87" hidden="1">{#N/A,#N/A,TRUE,"SDGE";#N/A,#N/A,TRUE,"GBU";#N/A,#N/A,TRUE,"TBU";#N/A,#N/A,TRUE,"EDBU";#N/A,#N/A,TRUE,"ExclCC"}</definedName>
    <definedName name="otherrev" localSheetId="38" hidden="1">{#N/A,#N/A,TRUE,"SDGE";#N/A,#N/A,TRUE,"GBU";#N/A,#N/A,TRUE,"TBU";#N/A,#N/A,TRUE,"EDBU";#N/A,#N/A,TRUE,"ExclCC"}</definedName>
    <definedName name="otherrev" localSheetId="82" hidden="1">{#N/A,#N/A,TRUE,"SDGE";#N/A,#N/A,TRUE,"GBU";#N/A,#N/A,TRUE,"TBU";#N/A,#N/A,TRUE,"EDBU";#N/A,#N/A,TRUE,"ExclCC"}</definedName>
    <definedName name="otherrev" localSheetId="35" hidden="1">{#N/A,#N/A,TRUE,"SDGE";#N/A,#N/A,TRUE,"GBU";#N/A,#N/A,TRUE,"TBU";#N/A,#N/A,TRUE,"EDBU";#N/A,#N/A,TRUE,"ExclCC"}</definedName>
    <definedName name="otherrev" localSheetId="79" hidden="1">{#N/A,#N/A,TRUE,"SDGE";#N/A,#N/A,TRUE,"GBU";#N/A,#N/A,TRUE,"TBU";#N/A,#N/A,TRUE,"EDBU";#N/A,#N/A,TRUE,"ExclCC"}</definedName>
    <definedName name="otherrev" localSheetId="39" hidden="1">{#N/A,#N/A,TRUE,"SDGE";#N/A,#N/A,TRUE,"GBU";#N/A,#N/A,TRUE,"TBU";#N/A,#N/A,TRUE,"EDBU";#N/A,#N/A,TRUE,"ExclCC"}</definedName>
    <definedName name="otherrev" localSheetId="83" hidden="1">{#N/A,#N/A,TRUE,"SDGE";#N/A,#N/A,TRUE,"GBU";#N/A,#N/A,TRUE,"TBU";#N/A,#N/A,TRUE,"EDBU";#N/A,#N/A,TRUE,"ExclCC"}</definedName>
    <definedName name="otherrev" localSheetId="36" hidden="1">{#N/A,#N/A,TRUE,"SDGE";#N/A,#N/A,TRUE,"GBU";#N/A,#N/A,TRUE,"TBU";#N/A,#N/A,TRUE,"EDBU";#N/A,#N/A,TRUE,"ExclCC"}</definedName>
    <definedName name="otherrev" localSheetId="80" hidden="1">{#N/A,#N/A,TRUE,"SDGE";#N/A,#N/A,TRUE,"GBU";#N/A,#N/A,TRUE,"TBU";#N/A,#N/A,TRUE,"EDBU";#N/A,#N/A,TRUE,"ExclCC"}</definedName>
    <definedName name="otherrev" localSheetId="40" hidden="1">{#N/A,#N/A,TRUE,"SDGE";#N/A,#N/A,TRUE,"GBU";#N/A,#N/A,TRUE,"TBU";#N/A,#N/A,TRUE,"EDBU";#N/A,#N/A,TRUE,"ExclCC"}</definedName>
    <definedName name="otherrev" localSheetId="84" hidden="1">{#N/A,#N/A,TRUE,"SDGE";#N/A,#N/A,TRUE,"GBU";#N/A,#N/A,TRUE,"TBU";#N/A,#N/A,TRUE,"EDBU";#N/A,#N/A,TRUE,"ExclCC"}</definedName>
    <definedName name="otherrev" localSheetId="37" hidden="1">{#N/A,#N/A,TRUE,"SDGE";#N/A,#N/A,TRUE,"GBU";#N/A,#N/A,TRUE,"TBU";#N/A,#N/A,TRUE,"EDBU";#N/A,#N/A,TRUE,"ExclCC"}</definedName>
    <definedName name="otherrev" localSheetId="81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1">'ALL-AGGR-CA'!$A$1:$K$32</definedName>
    <definedName name="_xlnm.Print_Area" localSheetId="48">'ALL-AGGR-CA-GF'!$A$1:$K$32</definedName>
    <definedName name="_xlnm.Print_Area" localSheetId="0">'ALL-AGGR-NC'!$A$1:$K$32</definedName>
    <definedName name="_xlnm.Print_Area" localSheetId="47">'ALL-AGGR-NC-GF'!$A$1:$K$32</definedName>
    <definedName name="_xlnm.Print_Area">#REF!</definedName>
    <definedName name="Print_Area_MI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1" hidden="1">{"Control_DataContact",#N/A,FALSE,"Control"}</definedName>
    <definedName name="test" localSheetId="48" hidden="1">{"Control_DataContact",#N/A,FALSE,"Control"}</definedName>
    <definedName name="test" localSheetId="47" hidden="1">{"Control_DataContact",#N/A,FALSE,"Control"}</definedName>
    <definedName name="test" localSheetId="11" hidden="1">{"Control_DataContact",#N/A,FALSE,"Control"}</definedName>
    <definedName name="test" localSheetId="58" hidden="1">{"Control_DataContact",#N/A,FALSE,"Control"}</definedName>
    <definedName name="test" localSheetId="8" hidden="1">{"Control_DataContact",#N/A,FALSE,"Control"}</definedName>
    <definedName name="test" localSheetId="55" hidden="1">{"Control_DataContact",#N/A,FALSE,"Control"}</definedName>
    <definedName name="test" localSheetId="12" hidden="1">{"Control_DataContact",#N/A,FALSE,"Control"}</definedName>
    <definedName name="test" localSheetId="59" hidden="1">{"Control_DataContact",#N/A,FALSE,"Control"}</definedName>
    <definedName name="test" localSheetId="9" hidden="1">{"Control_DataContact",#N/A,FALSE,"Control"}</definedName>
    <definedName name="test" localSheetId="56" hidden="1">{"Control_DataContact",#N/A,FALSE,"Control"}</definedName>
    <definedName name="test" localSheetId="13" hidden="1">{"Control_DataContact",#N/A,FALSE,"Control"}</definedName>
    <definedName name="test" localSheetId="60" hidden="1">{"Control_DataContact",#N/A,FALSE,"Control"}</definedName>
    <definedName name="test" localSheetId="10" hidden="1">{"Control_DataContact",#N/A,FALSE,"Control"}</definedName>
    <definedName name="test" localSheetId="57" hidden="1">{"Control_DataContact",#N/A,FALSE,"Control"}</definedName>
    <definedName name="test" localSheetId="5" hidden="1">{"Control_DataContact",#N/A,FALSE,"Control"}</definedName>
    <definedName name="test" localSheetId="52" hidden="1">{"Control_DataContact",#N/A,FALSE,"Control"}</definedName>
    <definedName name="test" localSheetId="2" hidden="1">{"Control_DataContact",#N/A,FALSE,"Control"}</definedName>
    <definedName name="test" localSheetId="49" hidden="1">{"Control_DataContact",#N/A,FALSE,"Control"}</definedName>
    <definedName name="test" localSheetId="6" hidden="1">{"Control_DataContact",#N/A,FALSE,"Control"}</definedName>
    <definedName name="test" localSheetId="53" hidden="1">{"Control_DataContact",#N/A,FALSE,"Control"}</definedName>
    <definedName name="test" localSheetId="3" hidden="1">{"Control_DataContact",#N/A,FALSE,"Control"}</definedName>
    <definedName name="test" localSheetId="50" hidden="1">{"Control_DataContact",#N/A,FALSE,"Control"}</definedName>
    <definedName name="test" localSheetId="7" hidden="1">{"Control_DataContact",#N/A,FALSE,"Control"}</definedName>
    <definedName name="test" localSheetId="54" hidden="1">{"Control_DataContact",#N/A,FALSE,"Control"}</definedName>
    <definedName name="test" localSheetId="4" hidden="1">{"Control_DataContact",#N/A,FALSE,"Control"}</definedName>
    <definedName name="test" localSheetId="51" hidden="1">{"Control_DataContact",#N/A,FALSE,"Control"}</definedName>
    <definedName name="test" localSheetId="32" hidden="1">{"Control_DataContact",#N/A,FALSE,"Control"}</definedName>
    <definedName name="test" localSheetId="33" hidden="1">{"Control_DataContact",#N/A,FALSE,"Control"}</definedName>
    <definedName name="test" localSheetId="34" hidden="1">{"Control_DataContact",#N/A,FALSE,"Control"}</definedName>
    <definedName name="test" localSheetId="29" hidden="1">{"Control_DataContact",#N/A,FALSE,"Control"}</definedName>
    <definedName name="test" localSheetId="76" hidden="1">{"Control_DataContact",#N/A,FALSE,"Control"}</definedName>
    <definedName name="test" localSheetId="26" hidden="1">{"Control_DataContact",#N/A,FALSE,"Control"}</definedName>
    <definedName name="test" localSheetId="73" hidden="1">{"Control_DataContact",#N/A,FALSE,"Control"}</definedName>
    <definedName name="test" localSheetId="30" hidden="1">{"Control_DataContact",#N/A,FALSE,"Control"}</definedName>
    <definedName name="test" localSheetId="77" hidden="1">{"Control_DataContact",#N/A,FALSE,"Control"}</definedName>
    <definedName name="test" localSheetId="27" hidden="1">{"Control_DataContact",#N/A,FALSE,"Control"}</definedName>
    <definedName name="test" localSheetId="74" hidden="1">{"Control_DataContact",#N/A,FALSE,"Control"}</definedName>
    <definedName name="test" localSheetId="31" hidden="1">{"Control_DataContact",#N/A,FALSE,"Control"}</definedName>
    <definedName name="test" localSheetId="78" hidden="1">{"Control_DataContact",#N/A,FALSE,"Control"}</definedName>
    <definedName name="test" localSheetId="28" hidden="1">{"Control_DataContact",#N/A,FALSE,"Control"}</definedName>
    <definedName name="test" localSheetId="75" hidden="1">{"Control_DataContact",#N/A,FALSE,"Control"}</definedName>
    <definedName name="test" localSheetId="23" hidden="1">{"Control_DataContact",#N/A,FALSE,"Control"}</definedName>
    <definedName name="test" localSheetId="70" hidden="1">{"Control_DataContact",#N/A,FALSE,"Control"}</definedName>
    <definedName name="test" localSheetId="20" hidden="1">{"Control_DataContact",#N/A,FALSE,"Control"}</definedName>
    <definedName name="test" localSheetId="67" hidden="1">{"Control_DataContact",#N/A,FALSE,"Control"}</definedName>
    <definedName name="test" localSheetId="24" hidden="1">{"Control_DataContact",#N/A,FALSE,"Control"}</definedName>
    <definedName name="test" localSheetId="71" hidden="1">{"Control_DataContact",#N/A,FALSE,"Control"}</definedName>
    <definedName name="test" localSheetId="21" hidden="1">{"Control_DataContact",#N/A,FALSE,"Control"}</definedName>
    <definedName name="test" localSheetId="68" hidden="1">{"Control_DataContact",#N/A,FALSE,"Control"}</definedName>
    <definedName name="test" localSheetId="25" hidden="1">{"Control_DataContact",#N/A,FALSE,"Control"}</definedName>
    <definedName name="test" localSheetId="72" hidden="1">{"Control_DataContact",#N/A,FALSE,"Control"}</definedName>
    <definedName name="test" localSheetId="22" hidden="1">{"Control_DataContact",#N/A,FALSE,"Control"}</definedName>
    <definedName name="test" localSheetId="69" hidden="1">{"Control_DataContact",#N/A,FALSE,"Control"}</definedName>
    <definedName name="test" localSheetId="17" hidden="1">{"Control_DataContact",#N/A,FALSE,"Control"}</definedName>
    <definedName name="test" localSheetId="64" hidden="1">{"Control_DataContact",#N/A,FALSE,"Control"}</definedName>
    <definedName name="test" localSheetId="14" hidden="1">{"Control_DataContact",#N/A,FALSE,"Control"}</definedName>
    <definedName name="test" localSheetId="61" hidden="1">{"Control_DataContact",#N/A,FALSE,"Control"}</definedName>
    <definedName name="test" localSheetId="18" hidden="1">{"Control_DataContact",#N/A,FALSE,"Control"}</definedName>
    <definedName name="test" localSheetId="65" hidden="1">{"Control_DataContact",#N/A,FALSE,"Control"}</definedName>
    <definedName name="test" localSheetId="15" hidden="1">{"Control_DataContact",#N/A,FALSE,"Control"}</definedName>
    <definedName name="test" localSheetId="62" hidden="1">{"Control_DataContact",#N/A,FALSE,"Control"}</definedName>
    <definedName name="test" localSheetId="19" hidden="1">{"Control_DataContact",#N/A,FALSE,"Control"}</definedName>
    <definedName name="test" localSheetId="66" hidden="1">{"Control_DataContact",#N/A,FALSE,"Control"}</definedName>
    <definedName name="test" localSheetId="16" hidden="1">{"Control_DataContact",#N/A,FALSE,"Control"}</definedName>
    <definedName name="test" localSheetId="63" hidden="1">{"Control_DataContact",#N/A,FALSE,"Control"}</definedName>
    <definedName name="test" localSheetId="44" hidden="1">{"Control_DataContact",#N/A,FALSE,"Control"}</definedName>
    <definedName name="test" localSheetId="88" hidden="1">{"Control_DataContact",#N/A,FALSE,"Control"}</definedName>
    <definedName name="test" localSheetId="41" hidden="1">{"Control_DataContact",#N/A,FALSE,"Control"}</definedName>
    <definedName name="test" localSheetId="85" hidden="1">{"Control_DataContact",#N/A,FALSE,"Control"}</definedName>
    <definedName name="test" localSheetId="45" hidden="1">{"Control_DataContact",#N/A,FALSE,"Control"}</definedName>
    <definedName name="test" localSheetId="89" hidden="1">{"Control_DataContact",#N/A,FALSE,"Control"}</definedName>
    <definedName name="test" localSheetId="42" hidden="1">{"Control_DataContact",#N/A,FALSE,"Control"}</definedName>
    <definedName name="test" localSheetId="86" hidden="1">{"Control_DataContact",#N/A,FALSE,"Control"}</definedName>
    <definedName name="test" localSheetId="46" hidden="1">{"Control_DataContact",#N/A,FALSE,"Control"}</definedName>
    <definedName name="test" localSheetId="90" hidden="1">{"Control_DataContact",#N/A,FALSE,"Control"}</definedName>
    <definedName name="test" localSheetId="43" hidden="1">{"Control_DataContact",#N/A,FALSE,"Control"}</definedName>
    <definedName name="test" localSheetId="87" hidden="1">{"Control_DataContact",#N/A,FALSE,"Control"}</definedName>
    <definedName name="test" localSheetId="38" hidden="1">{"Control_DataContact",#N/A,FALSE,"Control"}</definedName>
    <definedName name="test" localSheetId="82" hidden="1">{"Control_DataContact",#N/A,FALSE,"Control"}</definedName>
    <definedName name="test" localSheetId="35" hidden="1">{"Control_DataContact",#N/A,FALSE,"Control"}</definedName>
    <definedName name="test" localSheetId="79" hidden="1">{"Control_DataContact",#N/A,FALSE,"Control"}</definedName>
    <definedName name="test" localSheetId="39" hidden="1">{"Control_DataContact",#N/A,FALSE,"Control"}</definedName>
    <definedName name="test" localSheetId="83" hidden="1">{"Control_DataContact",#N/A,FALSE,"Control"}</definedName>
    <definedName name="test" localSheetId="36" hidden="1">{"Control_DataContact",#N/A,FALSE,"Control"}</definedName>
    <definedName name="test" localSheetId="80" hidden="1">{"Control_DataContact",#N/A,FALSE,"Control"}</definedName>
    <definedName name="test" localSheetId="40" hidden="1">{"Control_DataContact",#N/A,FALSE,"Control"}</definedName>
    <definedName name="test" localSheetId="84" hidden="1">{"Control_DataContact",#N/A,FALSE,"Control"}</definedName>
    <definedName name="test" localSheetId="37" hidden="1">{"Control_DataContact",#N/A,FALSE,"Control"}</definedName>
    <definedName name="test" localSheetId="81" hidden="1">{"Control_DataContact",#N/A,FALSE,"Control"}</definedName>
    <definedName name="test" hidden="1">{"Control_DataContact",#N/A,FALSE,"Control"}</definedName>
    <definedName name="test1" localSheetId="1" hidden="1">{"Sch.D_P_1Gas",#N/A,FALSE,"Sch.D";"Sch.D_P_2Elec",#N/A,FALSE,"Sch.D"}</definedName>
    <definedName name="test1" localSheetId="48" hidden="1">{"Sch.D_P_1Gas",#N/A,FALSE,"Sch.D";"Sch.D_P_2Elec",#N/A,FALSE,"Sch.D"}</definedName>
    <definedName name="test1" localSheetId="47" hidden="1">{"Sch.D_P_1Gas",#N/A,FALSE,"Sch.D";"Sch.D_P_2Elec",#N/A,FALSE,"Sch.D"}</definedName>
    <definedName name="test1" localSheetId="11" hidden="1">{"Sch.D_P_1Gas",#N/A,FALSE,"Sch.D";"Sch.D_P_2Elec",#N/A,FALSE,"Sch.D"}</definedName>
    <definedName name="test1" localSheetId="58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55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59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56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60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57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52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49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53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50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54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51" hidden="1">{"Sch.D_P_1Gas",#N/A,FALSE,"Sch.D";"Sch.D_P_2Elec",#N/A,FALSE,"Sch.D"}</definedName>
    <definedName name="test1" localSheetId="32" hidden="1">{"Sch.D_P_1Gas",#N/A,FALSE,"Sch.D";"Sch.D_P_2Elec",#N/A,FALSE,"Sch.D"}</definedName>
    <definedName name="test1" localSheetId="33" hidden="1">{"Sch.D_P_1Gas",#N/A,FALSE,"Sch.D";"Sch.D_P_2Elec",#N/A,FALSE,"Sch.D"}</definedName>
    <definedName name="test1" localSheetId="34" hidden="1">{"Sch.D_P_1Gas",#N/A,FALSE,"Sch.D";"Sch.D_P_2Elec",#N/A,FALSE,"Sch.D"}</definedName>
    <definedName name="test1" localSheetId="29" hidden="1">{"Sch.D_P_1Gas",#N/A,FALSE,"Sch.D";"Sch.D_P_2Elec",#N/A,FALSE,"Sch.D"}</definedName>
    <definedName name="test1" localSheetId="76" hidden="1">{"Sch.D_P_1Gas",#N/A,FALSE,"Sch.D";"Sch.D_P_2Elec",#N/A,FALSE,"Sch.D"}</definedName>
    <definedName name="test1" localSheetId="26" hidden="1">{"Sch.D_P_1Gas",#N/A,FALSE,"Sch.D";"Sch.D_P_2Elec",#N/A,FALSE,"Sch.D"}</definedName>
    <definedName name="test1" localSheetId="73" hidden="1">{"Sch.D_P_1Gas",#N/A,FALSE,"Sch.D";"Sch.D_P_2Elec",#N/A,FALSE,"Sch.D"}</definedName>
    <definedName name="test1" localSheetId="30" hidden="1">{"Sch.D_P_1Gas",#N/A,FALSE,"Sch.D";"Sch.D_P_2Elec",#N/A,FALSE,"Sch.D"}</definedName>
    <definedName name="test1" localSheetId="77" hidden="1">{"Sch.D_P_1Gas",#N/A,FALSE,"Sch.D";"Sch.D_P_2Elec",#N/A,FALSE,"Sch.D"}</definedName>
    <definedName name="test1" localSheetId="27" hidden="1">{"Sch.D_P_1Gas",#N/A,FALSE,"Sch.D";"Sch.D_P_2Elec",#N/A,FALSE,"Sch.D"}</definedName>
    <definedName name="test1" localSheetId="74" hidden="1">{"Sch.D_P_1Gas",#N/A,FALSE,"Sch.D";"Sch.D_P_2Elec",#N/A,FALSE,"Sch.D"}</definedName>
    <definedName name="test1" localSheetId="31" hidden="1">{"Sch.D_P_1Gas",#N/A,FALSE,"Sch.D";"Sch.D_P_2Elec",#N/A,FALSE,"Sch.D"}</definedName>
    <definedName name="test1" localSheetId="78" hidden="1">{"Sch.D_P_1Gas",#N/A,FALSE,"Sch.D";"Sch.D_P_2Elec",#N/A,FALSE,"Sch.D"}</definedName>
    <definedName name="test1" localSheetId="28" hidden="1">{"Sch.D_P_1Gas",#N/A,FALSE,"Sch.D";"Sch.D_P_2Elec",#N/A,FALSE,"Sch.D"}</definedName>
    <definedName name="test1" localSheetId="75" hidden="1">{"Sch.D_P_1Gas",#N/A,FALSE,"Sch.D";"Sch.D_P_2Elec",#N/A,FALSE,"Sch.D"}</definedName>
    <definedName name="test1" localSheetId="23" hidden="1">{"Sch.D_P_1Gas",#N/A,FALSE,"Sch.D";"Sch.D_P_2Elec",#N/A,FALSE,"Sch.D"}</definedName>
    <definedName name="test1" localSheetId="70" hidden="1">{"Sch.D_P_1Gas",#N/A,FALSE,"Sch.D";"Sch.D_P_2Elec",#N/A,FALSE,"Sch.D"}</definedName>
    <definedName name="test1" localSheetId="20" hidden="1">{"Sch.D_P_1Gas",#N/A,FALSE,"Sch.D";"Sch.D_P_2Elec",#N/A,FALSE,"Sch.D"}</definedName>
    <definedName name="test1" localSheetId="67" hidden="1">{"Sch.D_P_1Gas",#N/A,FALSE,"Sch.D";"Sch.D_P_2Elec",#N/A,FALSE,"Sch.D"}</definedName>
    <definedName name="test1" localSheetId="24" hidden="1">{"Sch.D_P_1Gas",#N/A,FALSE,"Sch.D";"Sch.D_P_2Elec",#N/A,FALSE,"Sch.D"}</definedName>
    <definedName name="test1" localSheetId="71" hidden="1">{"Sch.D_P_1Gas",#N/A,FALSE,"Sch.D";"Sch.D_P_2Elec",#N/A,FALSE,"Sch.D"}</definedName>
    <definedName name="test1" localSheetId="21" hidden="1">{"Sch.D_P_1Gas",#N/A,FALSE,"Sch.D";"Sch.D_P_2Elec",#N/A,FALSE,"Sch.D"}</definedName>
    <definedName name="test1" localSheetId="68" hidden="1">{"Sch.D_P_1Gas",#N/A,FALSE,"Sch.D";"Sch.D_P_2Elec",#N/A,FALSE,"Sch.D"}</definedName>
    <definedName name="test1" localSheetId="25" hidden="1">{"Sch.D_P_1Gas",#N/A,FALSE,"Sch.D";"Sch.D_P_2Elec",#N/A,FALSE,"Sch.D"}</definedName>
    <definedName name="test1" localSheetId="72" hidden="1">{"Sch.D_P_1Gas",#N/A,FALSE,"Sch.D";"Sch.D_P_2Elec",#N/A,FALSE,"Sch.D"}</definedName>
    <definedName name="test1" localSheetId="22" hidden="1">{"Sch.D_P_1Gas",#N/A,FALSE,"Sch.D";"Sch.D_P_2Elec",#N/A,FALSE,"Sch.D"}</definedName>
    <definedName name="test1" localSheetId="69" hidden="1">{"Sch.D_P_1Gas",#N/A,FALSE,"Sch.D";"Sch.D_P_2Elec",#N/A,FALSE,"Sch.D"}</definedName>
    <definedName name="test1" localSheetId="17" hidden="1">{"Sch.D_P_1Gas",#N/A,FALSE,"Sch.D";"Sch.D_P_2Elec",#N/A,FALSE,"Sch.D"}</definedName>
    <definedName name="test1" localSheetId="64" hidden="1">{"Sch.D_P_1Gas",#N/A,FALSE,"Sch.D";"Sch.D_P_2Elec",#N/A,FALSE,"Sch.D"}</definedName>
    <definedName name="test1" localSheetId="14" hidden="1">{"Sch.D_P_1Gas",#N/A,FALSE,"Sch.D";"Sch.D_P_2Elec",#N/A,FALSE,"Sch.D"}</definedName>
    <definedName name="test1" localSheetId="61" hidden="1">{"Sch.D_P_1Gas",#N/A,FALSE,"Sch.D";"Sch.D_P_2Elec",#N/A,FALSE,"Sch.D"}</definedName>
    <definedName name="test1" localSheetId="18" hidden="1">{"Sch.D_P_1Gas",#N/A,FALSE,"Sch.D";"Sch.D_P_2Elec",#N/A,FALSE,"Sch.D"}</definedName>
    <definedName name="test1" localSheetId="65" hidden="1">{"Sch.D_P_1Gas",#N/A,FALSE,"Sch.D";"Sch.D_P_2Elec",#N/A,FALSE,"Sch.D"}</definedName>
    <definedName name="test1" localSheetId="15" hidden="1">{"Sch.D_P_1Gas",#N/A,FALSE,"Sch.D";"Sch.D_P_2Elec",#N/A,FALSE,"Sch.D"}</definedName>
    <definedName name="test1" localSheetId="62" hidden="1">{"Sch.D_P_1Gas",#N/A,FALSE,"Sch.D";"Sch.D_P_2Elec",#N/A,FALSE,"Sch.D"}</definedName>
    <definedName name="test1" localSheetId="19" hidden="1">{"Sch.D_P_1Gas",#N/A,FALSE,"Sch.D";"Sch.D_P_2Elec",#N/A,FALSE,"Sch.D"}</definedName>
    <definedName name="test1" localSheetId="66" hidden="1">{"Sch.D_P_1Gas",#N/A,FALSE,"Sch.D";"Sch.D_P_2Elec",#N/A,FALSE,"Sch.D"}</definedName>
    <definedName name="test1" localSheetId="16" hidden="1">{"Sch.D_P_1Gas",#N/A,FALSE,"Sch.D";"Sch.D_P_2Elec",#N/A,FALSE,"Sch.D"}</definedName>
    <definedName name="test1" localSheetId="63" hidden="1">{"Sch.D_P_1Gas",#N/A,FALSE,"Sch.D";"Sch.D_P_2Elec",#N/A,FALSE,"Sch.D"}</definedName>
    <definedName name="test1" localSheetId="44" hidden="1">{"Sch.D_P_1Gas",#N/A,FALSE,"Sch.D";"Sch.D_P_2Elec",#N/A,FALSE,"Sch.D"}</definedName>
    <definedName name="test1" localSheetId="88" hidden="1">{"Sch.D_P_1Gas",#N/A,FALSE,"Sch.D";"Sch.D_P_2Elec",#N/A,FALSE,"Sch.D"}</definedName>
    <definedName name="test1" localSheetId="41" hidden="1">{"Sch.D_P_1Gas",#N/A,FALSE,"Sch.D";"Sch.D_P_2Elec",#N/A,FALSE,"Sch.D"}</definedName>
    <definedName name="test1" localSheetId="85" hidden="1">{"Sch.D_P_1Gas",#N/A,FALSE,"Sch.D";"Sch.D_P_2Elec",#N/A,FALSE,"Sch.D"}</definedName>
    <definedName name="test1" localSheetId="45" hidden="1">{"Sch.D_P_1Gas",#N/A,FALSE,"Sch.D";"Sch.D_P_2Elec",#N/A,FALSE,"Sch.D"}</definedName>
    <definedName name="test1" localSheetId="89" hidden="1">{"Sch.D_P_1Gas",#N/A,FALSE,"Sch.D";"Sch.D_P_2Elec",#N/A,FALSE,"Sch.D"}</definedName>
    <definedName name="test1" localSheetId="42" hidden="1">{"Sch.D_P_1Gas",#N/A,FALSE,"Sch.D";"Sch.D_P_2Elec",#N/A,FALSE,"Sch.D"}</definedName>
    <definedName name="test1" localSheetId="86" hidden="1">{"Sch.D_P_1Gas",#N/A,FALSE,"Sch.D";"Sch.D_P_2Elec",#N/A,FALSE,"Sch.D"}</definedName>
    <definedName name="test1" localSheetId="46" hidden="1">{"Sch.D_P_1Gas",#N/A,FALSE,"Sch.D";"Sch.D_P_2Elec",#N/A,FALSE,"Sch.D"}</definedName>
    <definedName name="test1" localSheetId="90" hidden="1">{"Sch.D_P_1Gas",#N/A,FALSE,"Sch.D";"Sch.D_P_2Elec",#N/A,FALSE,"Sch.D"}</definedName>
    <definedName name="test1" localSheetId="43" hidden="1">{"Sch.D_P_1Gas",#N/A,FALSE,"Sch.D";"Sch.D_P_2Elec",#N/A,FALSE,"Sch.D"}</definedName>
    <definedName name="test1" localSheetId="87" hidden="1">{"Sch.D_P_1Gas",#N/A,FALSE,"Sch.D";"Sch.D_P_2Elec",#N/A,FALSE,"Sch.D"}</definedName>
    <definedName name="test1" localSheetId="38" hidden="1">{"Sch.D_P_1Gas",#N/A,FALSE,"Sch.D";"Sch.D_P_2Elec",#N/A,FALSE,"Sch.D"}</definedName>
    <definedName name="test1" localSheetId="82" hidden="1">{"Sch.D_P_1Gas",#N/A,FALSE,"Sch.D";"Sch.D_P_2Elec",#N/A,FALSE,"Sch.D"}</definedName>
    <definedName name="test1" localSheetId="35" hidden="1">{"Sch.D_P_1Gas",#N/A,FALSE,"Sch.D";"Sch.D_P_2Elec",#N/A,FALSE,"Sch.D"}</definedName>
    <definedName name="test1" localSheetId="79" hidden="1">{"Sch.D_P_1Gas",#N/A,FALSE,"Sch.D";"Sch.D_P_2Elec",#N/A,FALSE,"Sch.D"}</definedName>
    <definedName name="test1" localSheetId="39" hidden="1">{"Sch.D_P_1Gas",#N/A,FALSE,"Sch.D";"Sch.D_P_2Elec",#N/A,FALSE,"Sch.D"}</definedName>
    <definedName name="test1" localSheetId="83" hidden="1">{"Sch.D_P_1Gas",#N/A,FALSE,"Sch.D";"Sch.D_P_2Elec",#N/A,FALSE,"Sch.D"}</definedName>
    <definedName name="test1" localSheetId="36" hidden="1">{"Sch.D_P_1Gas",#N/A,FALSE,"Sch.D";"Sch.D_P_2Elec",#N/A,FALSE,"Sch.D"}</definedName>
    <definedName name="test1" localSheetId="80" hidden="1">{"Sch.D_P_1Gas",#N/A,FALSE,"Sch.D";"Sch.D_P_2Elec",#N/A,FALSE,"Sch.D"}</definedName>
    <definedName name="test1" localSheetId="40" hidden="1">{"Sch.D_P_1Gas",#N/A,FALSE,"Sch.D";"Sch.D_P_2Elec",#N/A,FALSE,"Sch.D"}</definedName>
    <definedName name="test1" localSheetId="84" hidden="1">{"Sch.D_P_1Gas",#N/A,FALSE,"Sch.D";"Sch.D_P_2Elec",#N/A,FALSE,"Sch.D"}</definedName>
    <definedName name="test1" localSheetId="37" hidden="1">{"Sch.D_P_1Gas",#N/A,FALSE,"Sch.D";"Sch.D_P_2Elec",#N/A,FALSE,"Sch.D"}</definedName>
    <definedName name="test1" localSheetId="81" hidden="1">{"Sch.D_P_1Gas",#N/A,FALSE,"Sch.D";"Sch.D_P_2Elec",#N/A,FALSE,"Sch.D"}</definedName>
    <definedName name="test1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48" hidden="1">{"Sch.D_P_1Gas",#N/A,FALSE,"Sch.D";"Sch.D_P_2Elec",#N/A,FALSE,"Sch.D"}</definedName>
    <definedName name="test2" localSheetId="47" hidden="1">{"Sch.D_P_1Gas",#N/A,FALSE,"Sch.D";"Sch.D_P_2Elec",#N/A,FALSE,"Sch.D"}</definedName>
    <definedName name="test2" localSheetId="11" hidden="1">{"Sch.D_P_1Gas",#N/A,FALSE,"Sch.D";"Sch.D_P_2Elec",#N/A,FALSE,"Sch.D"}</definedName>
    <definedName name="test2" localSheetId="58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55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59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56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60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57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52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49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53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50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54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51" hidden="1">{"Sch.D_P_1Gas",#N/A,FALSE,"Sch.D";"Sch.D_P_2Elec",#N/A,FALSE,"Sch.D"}</definedName>
    <definedName name="test2" localSheetId="32" hidden="1">{"Sch.D_P_1Gas",#N/A,FALSE,"Sch.D";"Sch.D_P_2Elec",#N/A,FALSE,"Sch.D"}</definedName>
    <definedName name="test2" localSheetId="33" hidden="1">{"Sch.D_P_1Gas",#N/A,FALSE,"Sch.D";"Sch.D_P_2Elec",#N/A,FALSE,"Sch.D"}</definedName>
    <definedName name="test2" localSheetId="34" hidden="1">{"Sch.D_P_1Gas",#N/A,FALSE,"Sch.D";"Sch.D_P_2Elec",#N/A,FALSE,"Sch.D"}</definedName>
    <definedName name="test2" localSheetId="29" hidden="1">{"Sch.D_P_1Gas",#N/A,FALSE,"Sch.D";"Sch.D_P_2Elec",#N/A,FALSE,"Sch.D"}</definedName>
    <definedName name="test2" localSheetId="76" hidden="1">{"Sch.D_P_1Gas",#N/A,FALSE,"Sch.D";"Sch.D_P_2Elec",#N/A,FALSE,"Sch.D"}</definedName>
    <definedName name="test2" localSheetId="26" hidden="1">{"Sch.D_P_1Gas",#N/A,FALSE,"Sch.D";"Sch.D_P_2Elec",#N/A,FALSE,"Sch.D"}</definedName>
    <definedName name="test2" localSheetId="73" hidden="1">{"Sch.D_P_1Gas",#N/A,FALSE,"Sch.D";"Sch.D_P_2Elec",#N/A,FALSE,"Sch.D"}</definedName>
    <definedName name="test2" localSheetId="30" hidden="1">{"Sch.D_P_1Gas",#N/A,FALSE,"Sch.D";"Sch.D_P_2Elec",#N/A,FALSE,"Sch.D"}</definedName>
    <definedName name="test2" localSheetId="77" hidden="1">{"Sch.D_P_1Gas",#N/A,FALSE,"Sch.D";"Sch.D_P_2Elec",#N/A,FALSE,"Sch.D"}</definedName>
    <definedName name="test2" localSheetId="27" hidden="1">{"Sch.D_P_1Gas",#N/A,FALSE,"Sch.D";"Sch.D_P_2Elec",#N/A,FALSE,"Sch.D"}</definedName>
    <definedName name="test2" localSheetId="74" hidden="1">{"Sch.D_P_1Gas",#N/A,FALSE,"Sch.D";"Sch.D_P_2Elec",#N/A,FALSE,"Sch.D"}</definedName>
    <definedName name="test2" localSheetId="31" hidden="1">{"Sch.D_P_1Gas",#N/A,FALSE,"Sch.D";"Sch.D_P_2Elec",#N/A,FALSE,"Sch.D"}</definedName>
    <definedName name="test2" localSheetId="78" hidden="1">{"Sch.D_P_1Gas",#N/A,FALSE,"Sch.D";"Sch.D_P_2Elec",#N/A,FALSE,"Sch.D"}</definedName>
    <definedName name="test2" localSheetId="28" hidden="1">{"Sch.D_P_1Gas",#N/A,FALSE,"Sch.D";"Sch.D_P_2Elec",#N/A,FALSE,"Sch.D"}</definedName>
    <definedName name="test2" localSheetId="75" hidden="1">{"Sch.D_P_1Gas",#N/A,FALSE,"Sch.D";"Sch.D_P_2Elec",#N/A,FALSE,"Sch.D"}</definedName>
    <definedName name="test2" localSheetId="23" hidden="1">{"Sch.D_P_1Gas",#N/A,FALSE,"Sch.D";"Sch.D_P_2Elec",#N/A,FALSE,"Sch.D"}</definedName>
    <definedName name="test2" localSheetId="70" hidden="1">{"Sch.D_P_1Gas",#N/A,FALSE,"Sch.D";"Sch.D_P_2Elec",#N/A,FALSE,"Sch.D"}</definedName>
    <definedName name="test2" localSheetId="20" hidden="1">{"Sch.D_P_1Gas",#N/A,FALSE,"Sch.D";"Sch.D_P_2Elec",#N/A,FALSE,"Sch.D"}</definedName>
    <definedName name="test2" localSheetId="67" hidden="1">{"Sch.D_P_1Gas",#N/A,FALSE,"Sch.D";"Sch.D_P_2Elec",#N/A,FALSE,"Sch.D"}</definedName>
    <definedName name="test2" localSheetId="24" hidden="1">{"Sch.D_P_1Gas",#N/A,FALSE,"Sch.D";"Sch.D_P_2Elec",#N/A,FALSE,"Sch.D"}</definedName>
    <definedName name="test2" localSheetId="71" hidden="1">{"Sch.D_P_1Gas",#N/A,FALSE,"Sch.D";"Sch.D_P_2Elec",#N/A,FALSE,"Sch.D"}</definedName>
    <definedName name="test2" localSheetId="21" hidden="1">{"Sch.D_P_1Gas",#N/A,FALSE,"Sch.D";"Sch.D_P_2Elec",#N/A,FALSE,"Sch.D"}</definedName>
    <definedName name="test2" localSheetId="68" hidden="1">{"Sch.D_P_1Gas",#N/A,FALSE,"Sch.D";"Sch.D_P_2Elec",#N/A,FALSE,"Sch.D"}</definedName>
    <definedName name="test2" localSheetId="25" hidden="1">{"Sch.D_P_1Gas",#N/A,FALSE,"Sch.D";"Sch.D_P_2Elec",#N/A,FALSE,"Sch.D"}</definedName>
    <definedName name="test2" localSheetId="72" hidden="1">{"Sch.D_P_1Gas",#N/A,FALSE,"Sch.D";"Sch.D_P_2Elec",#N/A,FALSE,"Sch.D"}</definedName>
    <definedName name="test2" localSheetId="22" hidden="1">{"Sch.D_P_1Gas",#N/A,FALSE,"Sch.D";"Sch.D_P_2Elec",#N/A,FALSE,"Sch.D"}</definedName>
    <definedName name="test2" localSheetId="69" hidden="1">{"Sch.D_P_1Gas",#N/A,FALSE,"Sch.D";"Sch.D_P_2Elec",#N/A,FALSE,"Sch.D"}</definedName>
    <definedName name="test2" localSheetId="17" hidden="1">{"Sch.D_P_1Gas",#N/A,FALSE,"Sch.D";"Sch.D_P_2Elec",#N/A,FALSE,"Sch.D"}</definedName>
    <definedName name="test2" localSheetId="64" hidden="1">{"Sch.D_P_1Gas",#N/A,FALSE,"Sch.D";"Sch.D_P_2Elec",#N/A,FALSE,"Sch.D"}</definedName>
    <definedName name="test2" localSheetId="14" hidden="1">{"Sch.D_P_1Gas",#N/A,FALSE,"Sch.D";"Sch.D_P_2Elec",#N/A,FALSE,"Sch.D"}</definedName>
    <definedName name="test2" localSheetId="61" hidden="1">{"Sch.D_P_1Gas",#N/A,FALSE,"Sch.D";"Sch.D_P_2Elec",#N/A,FALSE,"Sch.D"}</definedName>
    <definedName name="test2" localSheetId="18" hidden="1">{"Sch.D_P_1Gas",#N/A,FALSE,"Sch.D";"Sch.D_P_2Elec",#N/A,FALSE,"Sch.D"}</definedName>
    <definedName name="test2" localSheetId="65" hidden="1">{"Sch.D_P_1Gas",#N/A,FALSE,"Sch.D";"Sch.D_P_2Elec",#N/A,FALSE,"Sch.D"}</definedName>
    <definedName name="test2" localSheetId="15" hidden="1">{"Sch.D_P_1Gas",#N/A,FALSE,"Sch.D";"Sch.D_P_2Elec",#N/A,FALSE,"Sch.D"}</definedName>
    <definedName name="test2" localSheetId="62" hidden="1">{"Sch.D_P_1Gas",#N/A,FALSE,"Sch.D";"Sch.D_P_2Elec",#N/A,FALSE,"Sch.D"}</definedName>
    <definedName name="test2" localSheetId="19" hidden="1">{"Sch.D_P_1Gas",#N/A,FALSE,"Sch.D";"Sch.D_P_2Elec",#N/A,FALSE,"Sch.D"}</definedName>
    <definedName name="test2" localSheetId="66" hidden="1">{"Sch.D_P_1Gas",#N/A,FALSE,"Sch.D";"Sch.D_P_2Elec",#N/A,FALSE,"Sch.D"}</definedName>
    <definedName name="test2" localSheetId="16" hidden="1">{"Sch.D_P_1Gas",#N/A,FALSE,"Sch.D";"Sch.D_P_2Elec",#N/A,FALSE,"Sch.D"}</definedName>
    <definedName name="test2" localSheetId="63" hidden="1">{"Sch.D_P_1Gas",#N/A,FALSE,"Sch.D";"Sch.D_P_2Elec",#N/A,FALSE,"Sch.D"}</definedName>
    <definedName name="test2" localSheetId="44" hidden="1">{"Sch.D_P_1Gas",#N/A,FALSE,"Sch.D";"Sch.D_P_2Elec",#N/A,FALSE,"Sch.D"}</definedName>
    <definedName name="test2" localSheetId="88" hidden="1">{"Sch.D_P_1Gas",#N/A,FALSE,"Sch.D";"Sch.D_P_2Elec",#N/A,FALSE,"Sch.D"}</definedName>
    <definedName name="test2" localSheetId="41" hidden="1">{"Sch.D_P_1Gas",#N/A,FALSE,"Sch.D";"Sch.D_P_2Elec",#N/A,FALSE,"Sch.D"}</definedName>
    <definedName name="test2" localSheetId="85" hidden="1">{"Sch.D_P_1Gas",#N/A,FALSE,"Sch.D";"Sch.D_P_2Elec",#N/A,FALSE,"Sch.D"}</definedName>
    <definedName name="test2" localSheetId="45" hidden="1">{"Sch.D_P_1Gas",#N/A,FALSE,"Sch.D";"Sch.D_P_2Elec",#N/A,FALSE,"Sch.D"}</definedName>
    <definedName name="test2" localSheetId="89" hidden="1">{"Sch.D_P_1Gas",#N/A,FALSE,"Sch.D";"Sch.D_P_2Elec",#N/A,FALSE,"Sch.D"}</definedName>
    <definedName name="test2" localSheetId="42" hidden="1">{"Sch.D_P_1Gas",#N/A,FALSE,"Sch.D";"Sch.D_P_2Elec",#N/A,FALSE,"Sch.D"}</definedName>
    <definedName name="test2" localSheetId="86" hidden="1">{"Sch.D_P_1Gas",#N/A,FALSE,"Sch.D";"Sch.D_P_2Elec",#N/A,FALSE,"Sch.D"}</definedName>
    <definedName name="test2" localSheetId="46" hidden="1">{"Sch.D_P_1Gas",#N/A,FALSE,"Sch.D";"Sch.D_P_2Elec",#N/A,FALSE,"Sch.D"}</definedName>
    <definedName name="test2" localSheetId="90" hidden="1">{"Sch.D_P_1Gas",#N/A,FALSE,"Sch.D";"Sch.D_P_2Elec",#N/A,FALSE,"Sch.D"}</definedName>
    <definedName name="test2" localSheetId="43" hidden="1">{"Sch.D_P_1Gas",#N/A,FALSE,"Sch.D";"Sch.D_P_2Elec",#N/A,FALSE,"Sch.D"}</definedName>
    <definedName name="test2" localSheetId="87" hidden="1">{"Sch.D_P_1Gas",#N/A,FALSE,"Sch.D";"Sch.D_P_2Elec",#N/A,FALSE,"Sch.D"}</definedName>
    <definedName name="test2" localSheetId="38" hidden="1">{"Sch.D_P_1Gas",#N/A,FALSE,"Sch.D";"Sch.D_P_2Elec",#N/A,FALSE,"Sch.D"}</definedName>
    <definedName name="test2" localSheetId="82" hidden="1">{"Sch.D_P_1Gas",#N/A,FALSE,"Sch.D";"Sch.D_P_2Elec",#N/A,FALSE,"Sch.D"}</definedName>
    <definedName name="test2" localSheetId="35" hidden="1">{"Sch.D_P_1Gas",#N/A,FALSE,"Sch.D";"Sch.D_P_2Elec",#N/A,FALSE,"Sch.D"}</definedName>
    <definedName name="test2" localSheetId="79" hidden="1">{"Sch.D_P_1Gas",#N/A,FALSE,"Sch.D";"Sch.D_P_2Elec",#N/A,FALSE,"Sch.D"}</definedName>
    <definedName name="test2" localSheetId="39" hidden="1">{"Sch.D_P_1Gas",#N/A,FALSE,"Sch.D";"Sch.D_P_2Elec",#N/A,FALSE,"Sch.D"}</definedName>
    <definedName name="test2" localSheetId="83" hidden="1">{"Sch.D_P_1Gas",#N/A,FALSE,"Sch.D";"Sch.D_P_2Elec",#N/A,FALSE,"Sch.D"}</definedName>
    <definedName name="test2" localSheetId="36" hidden="1">{"Sch.D_P_1Gas",#N/A,FALSE,"Sch.D";"Sch.D_P_2Elec",#N/A,FALSE,"Sch.D"}</definedName>
    <definedName name="test2" localSheetId="80" hidden="1">{"Sch.D_P_1Gas",#N/A,FALSE,"Sch.D";"Sch.D_P_2Elec",#N/A,FALSE,"Sch.D"}</definedName>
    <definedName name="test2" localSheetId="40" hidden="1">{"Sch.D_P_1Gas",#N/A,FALSE,"Sch.D";"Sch.D_P_2Elec",#N/A,FALSE,"Sch.D"}</definedName>
    <definedName name="test2" localSheetId="84" hidden="1">{"Sch.D_P_1Gas",#N/A,FALSE,"Sch.D";"Sch.D_P_2Elec",#N/A,FALSE,"Sch.D"}</definedName>
    <definedName name="test2" localSheetId="37" hidden="1">{"Sch.D_P_1Gas",#N/A,FALSE,"Sch.D";"Sch.D_P_2Elec",#N/A,FALSE,"Sch.D"}</definedName>
    <definedName name="test2" localSheetId="81" hidden="1">{"Sch.D_P_1Gas",#N/A,FALSE,"Sch.D";"Sch.D_P_2Elec",#N/A,FALSE,"Sch.D"}</definedName>
    <definedName name="test2" hidden="1">{"Sch.D_P_1Gas",#N/A,FALSE,"Sch.D";"Sch.D_P_2Elec",#N/A,FALSE,"Sch.D"}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48" hidden="1">{"Sch.E_PayrollExp",#N/A,TRUE,"Sch.E,F,G,H";"Sch.F_PayrollTaxes",#N/A,TRUE,"Sch.E,F,G,H";"Sch.G_IncentComp",#N/A,TRUE,"Sch.E,F,G,H";"Sch.H_P1_EmplBeneSum",#N/A,TRUE,"Sch.E,F,G,H"}</definedName>
    <definedName name="test3" localSheetId="47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localSheetId="58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55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59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56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60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57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52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49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53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50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54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51" hidden="1">{"Sch.E_PayrollExp",#N/A,TRUE,"Sch.E,F,G,H";"Sch.F_PayrollTaxes",#N/A,TRUE,"Sch.E,F,G,H";"Sch.G_IncentComp",#N/A,TRUE,"Sch.E,F,G,H";"Sch.H_P1_EmplBeneSum",#N/A,TRUE,"Sch.E,F,G,H"}</definedName>
    <definedName name="test3" localSheetId="32" hidden="1">{"Sch.E_PayrollExp",#N/A,TRUE,"Sch.E,F,G,H";"Sch.F_PayrollTaxes",#N/A,TRUE,"Sch.E,F,G,H";"Sch.G_IncentComp",#N/A,TRUE,"Sch.E,F,G,H";"Sch.H_P1_EmplBeneSum",#N/A,TRUE,"Sch.E,F,G,H"}</definedName>
    <definedName name="test3" localSheetId="33" hidden="1">{"Sch.E_PayrollExp",#N/A,TRUE,"Sch.E,F,G,H";"Sch.F_PayrollTaxes",#N/A,TRUE,"Sch.E,F,G,H";"Sch.G_IncentComp",#N/A,TRUE,"Sch.E,F,G,H";"Sch.H_P1_EmplBeneSum",#N/A,TRUE,"Sch.E,F,G,H"}</definedName>
    <definedName name="test3" localSheetId="34" hidden="1">{"Sch.E_PayrollExp",#N/A,TRUE,"Sch.E,F,G,H";"Sch.F_PayrollTaxes",#N/A,TRUE,"Sch.E,F,G,H";"Sch.G_IncentComp",#N/A,TRUE,"Sch.E,F,G,H";"Sch.H_P1_EmplBeneSum",#N/A,TRUE,"Sch.E,F,G,H"}</definedName>
    <definedName name="test3" localSheetId="29" hidden="1">{"Sch.E_PayrollExp",#N/A,TRUE,"Sch.E,F,G,H";"Sch.F_PayrollTaxes",#N/A,TRUE,"Sch.E,F,G,H";"Sch.G_IncentComp",#N/A,TRUE,"Sch.E,F,G,H";"Sch.H_P1_EmplBeneSum",#N/A,TRUE,"Sch.E,F,G,H"}</definedName>
    <definedName name="test3" localSheetId="76" hidden="1">{"Sch.E_PayrollExp",#N/A,TRUE,"Sch.E,F,G,H";"Sch.F_PayrollTaxes",#N/A,TRUE,"Sch.E,F,G,H";"Sch.G_IncentComp",#N/A,TRUE,"Sch.E,F,G,H";"Sch.H_P1_EmplBeneSum",#N/A,TRUE,"Sch.E,F,G,H"}</definedName>
    <definedName name="test3" localSheetId="26" hidden="1">{"Sch.E_PayrollExp",#N/A,TRUE,"Sch.E,F,G,H";"Sch.F_PayrollTaxes",#N/A,TRUE,"Sch.E,F,G,H";"Sch.G_IncentComp",#N/A,TRUE,"Sch.E,F,G,H";"Sch.H_P1_EmplBeneSum",#N/A,TRUE,"Sch.E,F,G,H"}</definedName>
    <definedName name="test3" localSheetId="73" hidden="1">{"Sch.E_PayrollExp",#N/A,TRUE,"Sch.E,F,G,H";"Sch.F_PayrollTaxes",#N/A,TRUE,"Sch.E,F,G,H";"Sch.G_IncentComp",#N/A,TRUE,"Sch.E,F,G,H";"Sch.H_P1_EmplBeneSum",#N/A,TRUE,"Sch.E,F,G,H"}</definedName>
    <definedName name="test3" localSheetId="30" hidden="1">{"Sch.E_PayrollExp",#N/A,TRUE,"Sch.E,F,G,H";"Sch.F_PayrollTaxes",#N/A,TRUE,"Sch.E,F,G,H";"Sch.G_IncentComp",#N/A,TRUE,"Sch.E,F,G,H";"Sch.H_P1_EmplBeneSum",#N/A,TRUE,"Sch.E,F,G,H"}</definedName>
    <definedName name="test3" localSheetId="77" hidden="1">{"Sch.E_PayrollExp",#N/A,TRUE,"Sch.E,F,G,H";"Sch.F_PayrollTaxes",#N/A,TRUE,"Sch.E,F,G,H";"Sch.G_IncentComp",#N/A,TRUE,"Sch.E,F,G,H";"Sch.H_P1_EmplBeneSum",#N/A,TRUE,"Sch.E,F,G,H"}</definedName>
    <definedName name="test3" localSheetId="27" hidden="1">{"Sch.E_PayrollExp",#N/A,TRUE,"Sch.E,F,G,H";"Sch.F_PayrollTaxes",#N/A,TRUE,"Sch.E,F,G,H";"Sch.G_IncentComp",#N/A,TRUE,"Sch.E,F,G,H";"Sch.H_P1_EmplBeneSum",#N/A,TRUE,"Sch.E,F,G,H"}</definedName>
    <definedName name="test3" localSheetId="74" hidden="1">{"Sch.E_PayrollExp",#N/A,TRUE,"Sch.E,F,G,H";"Sch.F_PayrollTaxes",#N/A,TRUE,"Sch.E,F,G,H";"Sch.G_IncentComp",#N/A,TRUE,"Sch.E,F,G,H";"Sch.H_P1_EmplBeneSum",#N/A,TRUE,"Sch.E,F,G,H"}</definedName>
    <definedName name="test3" localSheetId="31" hidden="1">{"Sch.E_PayrollExp",#N/A,TRUE,"Sch.E,F,G,H";"Sch.F_PayrollTaxes",#N/A,TRUE,"Sch.E,F,G,H";"Sch.G_IncentComp",#N/A,TRUE,"Sch.E,F,G,H";"Sch.H_P1_EmplBeneSum",#N/A,TRUE,"Sch.E,F,G,H"}</definedName>
    <definedName name="test3" localSheetId="78" hidden="1">{"Sch.E_PayrollExp",#N/A,TRUE,"Sch.E,F,G,H";"Sch.F_PayrollTaxes",#N/A,TRUE,"Sch.E,F,G,H";"Sch.G_IncentComp",#N/A,TRUE,"Sch.E,F,G,H";"Sch.H_P1_EmplBeneSum",#N/A,TRUE,"Sch.E,F,G,H"}</definedName>
    <definedName name="test3" localSheetId="28" hidden="1">{"Sch.E_PayrollExp",#N/A,TRUE,"Sch.E,F,G,H";"Sch.F_PayrollTaxes",#N/A,TRUE,"Sch.E,F,G,H";"Sch.G_IncentComp",#N/A,TRUE,"Sch.E,F,G,H";"Sch.H_P1_EmplBeneSum",#N/A,TRUE,"Sch.E,F,G,H"}</definedName>
    <definedName name="test3" localSheetId="75" hidden="1">{"Sch.E_PayrollExp",#N/A,TRUE,"Sch.E,F,G,H";"Sch.F_PayrollTaxes",#N/A,TRUE,"Sch.E,F,G,H";"Sch.G_IncentComp",#N/A,TRUE,"Sch.E,F,G,H";"Sch.H_P1_EmplBeneSum",#N/A,TRUE,"Sch.E,F,G,H"}</definedName>
    <definedName name="test3" localSheetId="23" hidden="1">{"Sch.E_PayrollExp",#N/A,TRUE,"Sch.E,F,G,H";"Sch.F_PayrollTaxes",#N/A,TRUE,"Sch.E,F,G,H";"Sch.G_IncentComp",#N/A,TRUE,"Sch.E,F,G,H";"Sch.H_P1_EmplBeneSum",#N/A,TRUE,"Sch.E,F,G,H"}</definedName>
    <definedName name="test3" localSheetId="70" hidden="1">{"Sch.E_PayrollExp",#N/A,TRUE,"Sch.E,F,G,H";"Sch.F_PayrollTaxes",#N/A,TRUE,"Sch.E,F,G,H";"Sch.G_IncentComp",#N/A,TRUE,"Sch.E,F,G,H";"Sch.H_P1_EmplBeneSum",#N/A,TRUE,"Sch.E,F,G,H"}</definedName>
    <definedName name="test3" localSheetId="20" hidden="1">{"Sch.E_PayrollExp",#N/A,TRUE,"Sch.E,F,G,H";"Sch.F_PayrollTaxes",#N/A,TRUE,"Sch.E,F,G,H";"Sch.G_IncentComp",#N/A,TRUE,"Sch.E,F,G,H";"Sch.H_P1_EmplBeneSum",#N/A,TRUE,"Sch.E,F,G,H"}</definedName>
    <definedName name="test3" localSheetId="67" hidden="1">{"Sch.E_PayrollExp",#N/A,TRUE,"Sch.E,F,G,H";"Sch.F_PayrollTaxes",#N/A,TRUE,"Sch.E,F,G,H";"Sch.G_IncentComp",#N/A,TRUE,"Sch.E,F,G,H";"Sch.H_P1_EmplBeneSum",#N/A,TRUE,"Sch.E,F,G,H"}</definedName>
    <definedName name="test3" localSheetId="24" hidden="1">{"Sch.E_PayrollExp",#N/A,TRUE,"Sch.E,F,G,H";"Sch.F_PayrollTaxes",#N/A,TRUE,"Sch.E,F,G,H";"Sch.G_IncentComp",#N/A,TRUE,"Sch.E,F,G,H";"Sch.H_P1_EmplBeneSum",#N/A,TRUE,"Sch.E,F,G,H"}</definedName>
    <definedName name="test3" localSheetId="71" hidden="1">{"Sch.E_PayrollExp",#N/A,TRUE,"Sch.E,F,G,H";"Sch.F_PayrollTaxes",#N/A,TRUE,"Sch.E,F,G,H";"Sch.G_IncentComp",#N/A,TRUE,"Sch.E,F,G,H";"Sch.H_P1_EmplBeneSum",#N/A,TRUE,"Sch.E,F,G,H"}</definedName>
    <definedName name="test3" localSheetId="21" hidden="1">{"Sch.E_PayrollExp",#N/A,TRUE,"Sch.E,F,G,H";"Sch.F_PayrollTaxes",#N/A,TRUE,"Sch.E,F,G,H";"Sch.G_IncentComp",#N/A,TRUE,"Sch.E,F,G,H";"Sch.H_P1_EmplBeneSum",#N/A,TRUE,"Sch.E,F,G,H"}</definedName>
    <definedName name="test3" localSheetId="68" hidden="1">{"Sch.E_PayrollExp",#N/A,TRUE,"Sch.E,F,G,H";"Sch.F_PayrollTaxes",#N/A,TRUE,"Sch.E,F,G,H";"Sch.G_IncentComp",#N/A,TRUE,"Sch.E,F,G,H";"Sch.H_P1_EmplBeneSum",#N/A,TRUE,"Sch.E,F,G,H"}</definedName>
    <definedName name="test3" localSheetId="25" hidden="1">{"Sch.E_PayrollExp",#N/A,TRUE,"Sch.E,F,G,H";"Sch.F_PayrollTaxes",#N/A,TRUE,"Sch.E,F,G,H";"Sch.G_IncentComp",#N/A,TRUE,"Sch.E,F,G,H";"Sch.H_P1_EmplBeneSum",#N/A,TRUE,"Sch.E,F,G,H"}</definedName>
    <definedName name="test3" localSheetId="72" hidden="1">{"Sch.E_PayrollExp",#N/A,TRUE,"Sch.E,F,G,H";"Sch.F_PayrollTaxes",#N/A,TRUE,"Sch.E,F,G,H";"Sch.G_IncentComp",#N/A,TRUE,"Sch.E,F,G,H";"Sch.H_P1_EmplBeneSum",#N/A,TRUE,"Sch.E,F,G,H"}</definedName>
    <definedName name="test3" localSheetId="22" hidden="1">{"Sch.E_PayrollExp",#N/A,TRUE,"Sch.E,F,G,H";"Sch.F_PayrollTaxes",#N/A,TRUE,"Sch.E,F,G,H";"Sch.G_IncentComp",#N/A,TRUE,"Sch.E,F,G,H";"Sch.H_P1_EmplBeneSum",#N/A,TRUE,"Sch.E,F,G,H"}</definedName>
    <definedName name="test3" localSheetId="69" hidden="1">{"Sch.E_PayrollExp",#N/A,TRUE,"Sch.E,F,G,H";"Sch.F_PayrollTaxes",#N/A,TRUE,"Sch.E,F,G,H";"Sch.G_IncentComp",#N/A,TRUE,"Sch.E,F,G,H";"Sch.H_P1_EmplBeneSum",#N/A,TRUE,"Sch.E,F,G,H"}</definedName>
    <definedName name="test3" localSheetId="17" hidden="1">{"Sch.E_PayrollExp",#N/A,TRUE,"Sch.E,F,G,H";"Sch.F_PayrollTaxes",#N/A,TRUE,"Sch.E,F,G,H";"Sch.G_IncentComp",#N/A,TRUE,"Sch.E,F,G,H";"Sch.H_P1_EmplBeneSum",#N/A,TRUE,"Sch.E,F,G,H"}</definedName>
    <definedName name="test3" localSheetId="64" hidden="1">{"Sch.E_PayrollExp",#N/A,TRUE,"Sch.E,F,G,H";"Sch.F_PayrollTaxes",#N/A,TRUE,"Sch.E,F,G,H";"Sch.G_IncentComp",#N/A,TRUE,"Sch.E,F,G,H";"Sch.H_P1_EmplBeneSum",#N/A,TRUE,"Sch.E,F,G,H"}</definedName>
    <definedName name="test3" localSheetId="14" hidden="1">{"Sch.E_PayrollExp",#N/A,TRUE,"Sch.E,F,G,H";"Sch.F_PayrollTaxes",#N/A,TRUE,"Sch.E,F,G,H";"Sch.G_IncentComp",#N/A,TRUE,"Sch.E,F,G,H";"Sch.H_P1_EmplBeneSum",#N/A,TRUE,"Sch.E,F,G,H"}</definedName>
    <definedName name="test3" localSheetId="61" hidden="1">{"Sch.E_PayrollExp",#N/A,TRUE,"Sch.E,F,G,H";"Sch.F_PayrollTaxes",#N/A,TRUE,"Sch.E,F,G,H";"Sch.G_IncentComp",#N/A,TRUE,"Sch.E,F,G,H";"Sch.H_P1_EmplBeneSum",#N/A,TRUE,"Sch.E,F,G,H"}</definedName>
    <definedName name="test3" localSheetId="18" hidden="1">{"Sch.E_PayrollExp",#N/A,TRUE,"Sch.E,F,G,H";"Sch.F_PayrollTaxes",#N/A,TRUE,"Sch.E,F,G,H";"Sch.G_IncentComp",#N/A,TRUE,"Sch.E,F,G,H";"Sch.H_P1_EmplBeneSum",#N/A,TRUE,"Sch.E,F,G,H"}</definedName>
    <definedName name="test3" localSheetId="65" hidden="1">{"Sch.E_PayrollExp",#N/A,TRUE,"Sch.E,F,G,H";"Sch.F_PayrollTaxes",#N/A,TRUE,"Sch.E,F,G,H";"Sch.G_IncentComp",#N/A,TRUE,"Sch.E,F,G,H";"Sch.H_P1_EmplBeneSum",#N/A,TRUE,"Sch.E,F,G,H"}</definedName>
    <definedName name="test3" localSheetId="15" hidden="1">{"Sch.E_PayrollExp",#N/A,TRUE,"Sch.E,F,G,H";"Sch.F_PayrollTaxes",#N/A,TRUE,"Sch.E,F,G,H";"Sch.G_IncentComp",#N/A,TRUE,"Sch.E,F,G,H";"Sch.H_P1_EmplBeneSum",#N/A,TRUE,"Sch.E,F,G,H"}</definedName>
    <definedName name="test3" localSheetId="62" hidden="1">{"Sch.E_PayrollExp",#N/A,TRUE,"Sch.E,F,G,H";"Sch.F_PayrollTaxes",#N/A,TRUE,"Sch.E,F,G,H";"Sch.G_IncentComp",#N/A,TRUE,"Sch.E,F,G,H";"Sch.H_P1_EmplBeneSum",#N/A,TRUE,"Sch.E,F,G,H"}</definedName>
    <definedName name="test3" localSheetId="19" hidden="1">{"Sch.E_PayrollExp",#N/A,TRUE,"Sch.E,F,G,H";"Sch.F_PayrollTaxes",#N/A,TRUE,"Sch.E,F,G,H";"Sch.G_IncentComp",#N/A,TRUE,"Sch.E,F,G,H";"Sch.H_P1_EmplBeneSum",#N/A,TRUE,"Sch.E,F,G,H"}</definedName>
    <definedName name="test3" localSheetId="66" hidden="1">{"Sch.E_PayrollExp",#N/A,TRUE,"Sch.E,F,G,H";"Sch.F_PayrollTaxes",#N/A,TRUE,"Sch.E,F,G,H";"Sch.G_IncentComp",#N/A,TRUE,"Sch.E,F,G,H";"Sch.H_P1_EmplBeneSum",#N/A,TRUE,"Sch.E,F,G,H"}</definedName>
    <definedName name="test3" localSheetId="16" hidden="1">{"Sch.E_PayrollExp",#N/A,TRUE,"Sch.E,F,G,H";"Sch.F_PayrollTaxes",#N/A,TRUE,"Sch.E,F,G,H";"Sch.G_IncentComp",#N/A,TRUE,"Sch.E,F,G,H";"Sch.H_P1_EmplBeneSum",#N/A,TRUE,"Sch.E,F,G,H"}</definedName>
    <definedName name="test3" localSheetId="63" hidden="1">{"Sch.E_PayrollExp",#N/A,TRUE,"Sch.E,F,G,H";"Sch.F_PayrollTaxes",#N/A,TRUE,"Sch.E,F,G,H";"Sch.G_IncentComp",#N/A,TRUE,"Sch.E,F,G,H";"Sch.H_P1_EmplBeneSum",#N/A,TRUE,"Sch.E,F,G,H"}</definedName>
    <definedName name="test3" localSheetId="44" hidden="1">{"Sch.E_PayrollExp",#N/A,TRUE,"Sch.E,F,G,H";"Sch.F_PayrollTaxes",#N/A,TRUE,"Sch.E,F,G,H";"Sch.G_IncentComp",#N/A,TRUE,"Sch.E,F,G,H";"Sch.H_P1_EmplBeneSum",#N/A,TRUE,"Sch.E,F,G,H"}</definedName>
    <definedName name="test3" localSheetId="88" hidden="1">{"Sch.E_PayrollExp",#N/A,TRUE,"Sch.E,F,G,H";"Sch.F_PayrollTaxes",#N/A,TRUE,"Sch.E,F,G,H";"Sch.G_IncentComp",#N/A,TRUE,"Sch.E,F,G,H";"Sch.H_P1_EmplBeneSum",#N/A,TRUE,"Sch.E,F,G,H"}</definedName>
    <definedName name="test3" localSheetId="41" hidden="1">{"Sch.E_PayrollExp",#N/A,TRUE,"Sch.E,F,G,H";"Sch.F_PayrollTaxes",#N/A,TRUE,"Sch.E,F,G,H";"Sch.G_IncentComp",#N/A,TRUE,"Sch.E,F,G,H";"Sch.H_P1_EmplBeneSum",#N/A,TRUE,"Sch.E,F,G,H"}</definedName>
    <definedName name="test3" localSheetId="85" hidden="1">{"Sch.E_PayrollExp",#N/A,TRUE,"Sch.E,F,G,H";"Sch.F_PayrollTaxes",#N/A,TRUE,"Sch.E,F,G,H";"Sch.G_IncentComp",#N/A,TRUE,"Sch.E,F,G,H";"Sch.H_P1_EmplBeneSum",#N/A,TRUE,"Sch.E,F,G,H"}</definedName>
    <definedName name="test3" localSheetId="45" hidden="1">{"Sch.E_PayrollExp",#N/A,TRUE,"Sch.E,F,G,H";"Sch.F_PayrollTaxes",#N/A,TRUE,"Sch.E,F,G,H";"Sch.G_IncentComp",#N/A,TRUE,"Sch.E,F,G,H";"Sch.H_P1_EmplBeneSum",#N/A,TRUE,"Sch.E,F,G,H"}</definedName>
    <definedName name="test3" localSheetId="89" hidden="1">{"Sch.E_PayrollExp",#N/A,TRUE,"Sch.E,F,G,H";"Sch.F_PayrollTaxes",#N/A,TRUE,"Sch.E,F,G,H";"Sch.G_IncentComp",#N/A,TRUE,"Sch.E,F,G,H";"Sch.H_P1_EmplBeneSum",#N/A,TRUE,"Sch.E,F,G,H"}</definedName>
    <definedName name="test3" localSheetId="42" hidden="1">{"Sch.E_PayrollExp",#N/A,TRUE,"Sch.E,F,G,H";"Sch.F_PayrollTaxes",#N/A,TRUE,"Sch.E,F,G,H";"Sch.G_IncentComp",#N/A,TRUE,"Sch.E,F,G,H";"Sch.H_P1_EmplBeneSum",#N/A,TRUE,"Sch.E,F,G,H"}</definedName>
    <definedName name="test3" localSheetId="86" hidden="1">{"Sch.E_PayrollExp",#N/A,TRUE,"Sch.E,F,G,H";"Sch.F_PayrollTaxes",#N/A,TRUE,"Sch.E,F,G,H";"Sch.G_IncentComp",#N/A,TRUE,"Sch.E,F,G,H";"Sch.H_P1_EmplBeneSum",#N/A,TRUE,"Sch.E,F,G,H"}</definedName>
    <definedName name="test3" localSheetId="46" hidden="1">{"Sch.E_PayrollExp",#N/A,TRUE,"Sch.E,F,G,H";"Sch.F_PayrollTaxes",#N/A,TRUE,"Sch.E,F,G,H";"Sch.G_IncentComp",#N/A,TRUE,"Sch.E,F,G,H";"Sch.H_P1_EmplBeneSum",#N/A,TRUE,"Sch.E,F,G,H"}</definedName>
    <definedName name="test3" localSheetId="90" hidden="1">{"Sch.E_PayrollExp",#N/A,TRUE,"Sch.E,F,G,H";"Sch.F_PayrollTaxes",#N/A,TRUE,"Sch.E,F,G,H";"Sch.G_IncentComp",#N/A,TRUE,"Sch.E,F,G,H";"Sch.H_P1_EmplBeneSum",#N/A,TRUE,"Sch.E,F,G,H"}</definedName>
    <definedName name="test3" localSheetId="43" hidden="1">{"Sch.E_PayrollExp",#N/A,TRUE,"Sch.E,F,G,H";"Sch.F_PayrollTaxes",#N/A,TRUE,"Sch.E,F,G,H";"Sch.G_IncentComp",#N/A,TRUE,"Sch.E,F,G,H";"Sch.H_P1_EmplBeneSum",#N/A,TRUE,"Sch.E,F,G,H"}</definedName>
    <definedName name="test3" localSheetId="87" hidden="1">{"Sch.E_PayrollExp",#N/A,TRUE,"Sch.E,F,G,H";"Sch.F_PayrollTaxes",#N/A,TRUE,"Sch.E,F,G,H";"Sch.G_IncentComp",#N/A,TRUE,"Sch.E,F,G,H";"Sch.H_P1_EmplBeneSum",#N/A,TRUE,"Sch.E,F,G,H"}</definedName>
    <definedName name="test3" localSheetId="38" hidden="1">{"Sch.E_PayrollExp",#N/A,TRUE,"Sch.E,F,G,H";"Sch.F_PayrollTaxes",#N/A,TRUE,"Sch.E,F,G,H";"Sch.G_IncentComp",#N/A,TRUE,"Sch.E,F,G,H";"Sch.H_P1_EmplBeneSum",#N/A,TRUE,"Sch.E,F,G,H"}</definedName>
    <definedName name="test3" localSheetId="82" hidden="1">{"Sch.E_PayrollExp",#N/A,TRUE,"Sch.E,F,G,H";"Sch.F_PayrollTaxes",#N/A,TRUE,"Sch.E,F,G,H";"Sch.G_IncentComp",#N/A,TRUE,"Sch.E,F,G,H";"Sch.H_P1_EmplBeneSum",#N/A,TRUE,"Sch.E,F,G,H"}</definedName>
    <definedName name="test3" localSheetId="35" hidden="1">{"Sch.E_PayrollExp",#N/A,TRUE,"Sch.E,F,G,H";"Sch.F_PayrollTaxes",#N/A,TRUE,"Sch.E,F,G,H";"Sch.G_IncentComp",#N/A,TRUE,"Sch.E,F,G,H";"Sch.H_P1_EmplBeneSum",#N/A,TRUE,"Sch.E,F,G,H"}</definedName>
    <definedName name="test3" localSheetId="79" hidden="1">{"Sch.E_PayrollExp",#N/A,TRUE,"Sch.E,F,G,H";"Sch.F_PayrollTaxes",#N/A,TRUE,"Sch.E,F,G,H";"Sch.G_IncentComp",#N/A,TRUE,"Sch.E,F,G,H";"Sch.H_P1_EmplBeneSum",#N/A,TRUE,"Sch.E,F,G,H"}</definedName>
    <definedName name="test3" localSheetId="39" hidden="1">{"Sch.E_PayrollExp",#N/A,TRUE,"Sch.E,F,G,H";"Sch.F_PayrollTaxes",#N/A,TRUE,"Sch.E,F,G,H";"Sch.G_IncentComp",#N/A,TRUE,"Sch.E,F,G,H";"Sch.H_P1_EmplBeneSum",#N/A,TRUE,"Sch.E,F,G,H"}</definedName>
    <definedName name="test3" localSheetId="83" hidden="1">{"Sch.E_PayrollExp",#N/A,TRUE,"Sch.E,F,G,H";"Sch.F_PayrollTaxes",#N/A,TRUE,"Sch.E,F,G,H";"Sch.G_IncentComp",#N/A,TRUE,"Sch.E,F,G,H";"Sch.H_P1_EmplBeneSum",#N/A,TRUE,"Sch.E,F,G,H"}</definedName>
    <definedName name="test3" localSheetId="36" hidden="1">{"Sch.E_PayrollExp",#N/A,TRUE,"Sch.E,F,G,H";"Sch.F_PayrollTaxes",#N/A,TRUE,"Sch.E,F,G,H";"Sch.G_IncentComp",#N/A,TRUE,"Sch.E,F,G,H";"Sch.H_P1_EmplBeneSum",#N/A,TRUE,"Sch.E,F,G,H"}</definedName>
    <definedName name="test3" localSheetId="80" hidden="1">{"Sch.E_PayrollExp",#N/A,TRUE,"Sch.E,F,G,H";"Sch.F_PayrollTaxes",#N/A,TRUE,"Sch.E,F,G,H";"Sch.G_IncentComp",#N/A,TRUE,"Sch.E,F,G,H";"Sch.H_P1_EmplBeneSum",#N/A,TRUE,"Sch.E,F,G,H"}</definedName>
    <definedName name="test3" localSheetId="40" hidden="1">{"Sch.E_PayrollExp",#N/A,TRUE,"Sch.E,F,G,H";"Sch.F_PayrollTaxes",#N/A,TRUE,"Sch.E,F,G,H";"Sch.G_IncentComp",#N/A,TRUE,"Sch.E,F,G,H";"Sch.H_P1_EmplBeneSum",#N/A,TRUE,"Sch.E,F,G,H"}</definedName>
    <definedName name="test3" localSheetId="84" hidden="1">{"Sch.E_PayrollExp",#N/A,TRUE,"Sch.E,F,G,H";"Sch.F_PayrollTaxes",#N/A,TRUE,"Sch.E,F,G,H";"Sch.G_IncentComp",#N/A,TRUE,"Sch.E,F,G,H";"Sch.H_P1_EmplBeneSum",#N/A,TRUE,"Sch.E,F,G,H"}</definedName>
    <definedName name="test3" localSheetId="37" hidden="1">{"Sch.E_PayrollExp",#N/A,TRUE,"Sch.E,F,G,H";"Sch.F_PayrollTaxes",#N/A,TRUE,"Sch.E,F,G,H";"Sch.G_IncentComp",#N/A,TRUE,"Sch.E,F,G,H";"Sch.H_P1_EmplBeneSum",#N/A,TRUE,"Sch.E,F,G,H"}</definedName>
    <definedName name="test3" localSheetId="81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1" hidden="1">{#N/A,#N/A,FALSE,"trates"}</definedName>
    <definedName name="wrn.BL." localSheetId="48" hidden="1">{#N/A,#N/A,FALSE,"trates"}</definedName>
    <definedName name="wrn.BL." localSheetId="47" hidden="1">{#N/A,#N/A,FALSE,"trates"}</definedName>
    <definedName name="wrn.BL." localSheetId="11" hidden="1">{#N/A,#N/A,FALSE,"trates"}</definedName>
    <definedName name="wrn.BL." localSheetId="58" hidden="1">{#N/A,#N/A,FALSE,"trates"}</definedName>
    <definedName name="wrn.BL." localSheetId="8" hidden="1">{#N/A,#N/A,FALSE,"trates"}</definedName>
    <definedName name="wrn.BL." localSheetId="55" hidden="1">{#N/A,#N/A,FALSE,"trates"}</definedName>
    <definedName name="wrn.BL." localSheetId="12" hidden="1">{#N/A,#N/A,FALSE,"trates"}</definedName>
    <definedName name="wrn.BL." localSheetId="59" hidden="1">{#N/A,#N/A,FALSE,"trates"}</definedName>
    <definedName name="wrn.BL." localSheetId="9" hidden="1">{#N/A,#N/A,FALSE,"trates"}</definedName>
    <definedName name="wrn.BL." localSheetId="56" hidden="1">{#N/A,#N/A,FALSE,"trates"}</definedName>
    <definedName name="wrn.BL." localSheetId="13" hidden="1">{#N/A,#N/A,FALSE,"trates"}</definedName>
    <definedName name="wrn.BL." localSheetId="60" hidden="1">{#N/A,#N/A,FALSE,"trates"}</definedName>
    <definedName name="wrn.BL." localSheetId="10" hidden="1">{#N/A,#N/A,FALSE,"trates"}</definedName>
    <definedName name="wrn.BL." localSheetId="57" hidden="1">{#N/A,#N/A,FALSE,"trates"}</definedName>
    <definedName name="wrn.BL." localSheetId="5" hidden="1">{#N/A,#N/A,FALSE,"trates"}</definedName>
    <definedName name="wrn.BL." localSheetId="52" hidden="1">{#N/A,#N/A,FALSE,"trates"}</definedName>
    <definedName name="wrn.BL." localSheetId="2" hidden="1">{#N/A,#N/A,FALSE,"trates"}</definedName>
    <definedName name="wrn.BL." localSheetId="49" hidden="1">{#N/A,#N/A,FALSE,"trates"}</definedName>
    <definedName name="wrn.BL." localSheetId="6" hidden="1">{#N/A,#N/A,FALSE,"trates"}</definedName>
    <definedName name="wrn.BL." localSheetId="53" hidden="1">{#N/A,#N/A,FALSE,"trates"}</definedName>
    <definedName name="wrn.BL." localSheetId="3" hidden="1">{#N/A,#N/A,FALSE,"trates"}</definedName>
    <definedName name="wrn.BL." localSheetId="50" hidden="1">{#N/A,#N/A,FALSE,"trates"}</definedName>
    <definedName name="wrn.BL." localSheetId="7" hidden="1">{#N/A,#N/A,FALSE,"trates"}</definedName>
    <definedName name="wrn.BL." localSheetId="54" hidden="1">{#N/A,#N/A,FALSE,"trates"}</definedName>
    <definedName name="wrn.BL." localSheetId="4" hidden="1">{#N/A,#N/A,FALSE,"trates"}</definedName>
    <definedName name="wrn.BL." localSheetId="51" hidden="1">{#N/A,#N/A,FALSE,"trates"}</definedName>
    <definedName name="wrn.BL." localSheetId="32" hidden="1">{#N/A,#N/A,FALSE,"trates"}</definedName>
    <definedName name="wrn.BL." localSheetId="33" hidden="1">{#N/A,#N/A,FALSE,"trates"}</definedName>
    <definedName name="wrn.BL." localSheetId="34" hidden="1">{#N/A,#N/A,FALSE,"trates"}</definedName>
    <definedName name="wrn.BL." localSheetId="29" hidden="1">{#N/A,#N/A,FALSE,"trates"}</definedName>
    <definedName name="wrn.BL." localSheetId="76" hidden="1">{#N/A,#N/A,FALSE,"trates"}</definedName>
    <definedName name="wrn.BL." localSheetId="26" hidden="1">{#N/A,#N/A,FALSE,"trates"}</definedName>
    <definedName name="wrn.BL." localSheetId="73" hidden="1">{#N/A,#N/A,FALSE,"trates"}</definedName>
    <definedName name="wrn.BL." localSheetId="30" hidden="1">{#N/A,#N/A,FALSE,"trates"}</definedName>
    <definedName name="wrn.BL." localSheetId="77" hidden="1">{#N/A,#N/A,FALSE,"trates"}</definedName>
    <definedName name="wrn.BL." localSheetId="27" hidden="1">{#N/A,#N/A,FALSE,"trates"}</definedName>
    <definedName name="wrn.BL." localSheetId="74" hidden="1">{#N/A,#N/A,FALSE,"trates"}</definedName>
    <definedName name="wrn.BL." localSheetId="31" hidden="1">{#N/A,#N/A,FALSE,"trates"}</definedName>
    <definedName name="wrn.BL." localSheetId="78" hidden="1">{#N/A,#N/A,FALSE,"trates"}</definedName>
    <definedName name="wrn.BL." localSheetId="28" hidden="1">{#N/A,#N/A,FALSE,"trates"}</definedName>
    <definedName name="wrn.BL." localSheetId="75" hidden="1">{#N/A,#N/A,FALSE,"trates"}</definedName>
    <definedName name="wrn.BL." localSheetId="23" hidden="1">{#N/A,#N/A,FALSE,"trates"}</definedName>
    <definedName name="wrn.BL." localSheetId="70" hidden="1">{#N/A,#N/A,FALSE,"trates"}</definedName>
    <definedName name="wrn.BL." localSheetId="20" hidden="1">{#N/A,#N/A,FALSE,"trates"}</definedName>
    <definedName name="wrn.BL." localSheetId="67" hidden="1">{#N/A,#N/A,FALSE,"trates"}</definedName>
    <definedName name="wrn.BL." localSheetId="24" hidden="1">{#N/A,#N/A,FALSE,"trates"}</definedName>
    <definedName name="wrn.BL." localSheetId="71" hidden="1">{#N/A,#N/A,FALSE,"trates"}</definedName>
    <definedName name="wrn.BL." localSheetId="21" hidden="1">{#N/A,#N/A,FALSE,"trates"}</definedName>
    <definedName name="wrn.BL." localSheetId="68" hidden="1">{#N/A,#N/A,FALSE,"trates"}</definedName>
    <definedName name="wrn.BL." localSheetId="25" hidden="1">{#N/A,#N/A,FALSE,"trates"}</definedName>
    <definedName name="wrn.BL." localSheetId="72" hidden="1">{#N/A,#N/A,FALSE,"trates"}</definedName>
    <definedName name="wrn.BL." localSheetId="22" hidden="1">{#N/A,#N/A,FALSE,"trates"}</definedName>
    <definedName name="wrn.BL." localSheetId="69" hidden="1">{#N/A,#N/A,FALSE,"trates"}</definedName>
    <definedName name="wrn.BL." localSheetId="17" hidden="1">{#N/A,#N/A,FALSE,"trates"}</definedName>
    <definedName name="wrn.BL." localSheetId="64" hidden="1">{#N/A,#N/A,FALSE,"trates"}</definedName>
    <definedName name="wrn.BL." localSheetId="14" hidden="1">{#N/A,#N/A,FALSE,"trates"}</definedName>
    <definedName name="wrn.BL." localSheetId="61" hidden="1">{#N/A,#N/A,FALSE,"trates"}</definedName>
    <definedName name="wrn.BL." localSheetId="18" hidden="1">{#N/A,#N/A,FALSE,"trates"}</definedName>
    <definedName name="wrn.BL." localSheetId="65" hidden="1">{#N/A,#N/A,FALSE,"trates"}</definedName>
    <definedName name="wrn.BL." localSheetId="15" hidden="1">{#N/A,#N/A,FALSE,"trates"}</definedName>
    <definedName name="wrn.BL." localSheetId="62" hidden="1">{#N/A,#N/A,FALSE,"trates"}</definedName>
    <definedName name="wrn.BL." localSheetId="19" hidden="1">{#N/A,#N/A,FALSE,"trates"}</definedName>
    <definedName name="wrn.BL." localSheetId="66" hidden="1">{#N/A,#N/A,FALSE,"trates"}</definedName>
    <definedName name="wrn.BL." localSheetId="16" hidden="1">{#N/A,#N/A,FALSE,"trates"}</definedName>
    <definedName name="wrn.BL." localSheetId="63" hidden="1">{#N/A,#N/A,FALSE,"trates"}</definedName>
    <definedName name="wrn.BL." localSheetId="44" hidden="1">{#N/A,#N/A,FALSE,"trates"}</definedName>
    <definedName name="wrn.BL." localSheetId="88" hidden="1">{#N/A,#N/A,FALSE,"trates"}</definedName>
    <definedName name="wrn.BL." localSheetId="41" hidden="1">{#N/A,#N/A,FALSE,"trates"}</definedName>
    <definedName name="wrn.BL." localSheetId="85" hidden="1">{#N/A,#N/A,FALSE,"trates"}</definedName>
    <definedName name="wrn.BL." localSheetId="45" hidden="1">{#N/A,#N/A,FALSE,"trates"}</definedName>
    <definedName name="wrn.BL." localSheetId="89" hidden="1">{#N/A,#N/A,FALSE,"trates"}</definedName>
    <definedName name="wrn.BL." localSheetId="42" hidden="1">{#N/A,#N/A,FALSE,"trates"}</definedName>
    <definedName name="wrn.BL." localSheetId="86" hidden="1">{#N/A,#N/A,FALSE,"trates"}</definedName>
    <definedName name="wrn.BL." localSheetId="46" hidden="1">{#N/A,#N/A,FALSE,"trates"}</definedName>
    <definedName name="wrn.BL." localSheetId="90" hidden="1">{#N/A,#N/A,FALSE,"trates"}</definedName>
    <definedName name="wrn.BL." localSheetId="43" hidden="1">{#N/A,#N/A,FALSE,"trates"}</definedName>
    <definedName name="wrn.BL." localSheetId="87" hidden="1">{#N/A,#N/A,FALSE,"trates"}</definedName>
    <definedName name="wrn.BL." localSheetId="38" hidden="1">{#N/A,#N/A,FALSE,"trates"}</definedName>
    <definedName name="wrn.BL." localSheetId="82" hidden="1">{#N/A,#N/A,FALSE,"trates"}</definedName>
    <definedName name="wrn.BL." localSheetId="35" hidden="1">{#N/A,#N/A,FALSE,"trates"}</definedName>
    <definedName name="wrn.BL." localSheetId="79" hidden="1">{#N/A,#N/A,FALSE,"trates"}</definedName>
    <definedName name="wrn.BL." localSheetId="39" hidden="1">{#N/A,#N/A,FALSE,"trates"}</definedName>
    <definedName name="wrn.BL." localSheetId="83" hidden="1">{#N/A,#N/A,FALSE,"trates"}</definedName>
    <definedName name="wrn.BL." localSheetId="36" hidden="1">{#N/A,#N/A,FALSE,"trates"}</definedName>
    <definedName name="wrn.BL." localSheetId="80" hidden="1">{#N/A,#N/A,FALSE,"trates"}</definedName>
    <definedName name="wrn.BL." localSheetId="40" hidden="1">{#N/A,#N/A,FALSE,"trates"}</definedName>
    <definedName name="wrn.BL." localSheetId="84" hidden="1">{#N/A,#N/A,FALSE,"trates"}</definedName>
    <definedName name="wrn.BL." localSheetId="37" hidden="1">{#N/A,#N/A,FALSE,"trates"}</definedName>
    <definedName name="wrn.BL." localSheetId="81" hidden="1">{#N/A,#N/A,FALSE,"trates"}</definedName>
    <definedName name="wrn.BL." hidden="1">{#N/A,#N/A,FALSE,"trates"}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1" hidden="1">{#N/A,#N/A,TRUE,"SDGE";#N/A,#N/A,TRUE,"GBU";#N/A,#N/A,TRUE,"TBU";#N/A,#N/A,TRUE,"EDBU";#N/A,#N/A,TRUE,"ExclCC"}</definedName>
    <definedName name="wrn.busum." localSheetId="48" hidden="1">{#N/A,#N/A,TRUE,"SDGE";#N/A,#N/A,TRUE,"GBU";#N/A,#N/A,TRUE,"TBU";#N/A,#N/A,TRUE,"EDBU";#N/A,#N/A,TRUE,"ExclCC"}</definedName>
    <definedName name="wrn.busum." localSheetId="47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localSheetId="58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55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59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56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60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57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52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49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53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50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54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51" hidden="1">{#N/A,#N/A,TRUE,"SDGE";#N/A,#N/A,TRUE,"GBU";#N/A,#N/A,TRUE,"TBU";#N/A,#N/A,TRUE,"EDBU";#N/A,#N/A,TRUE,"ExclCC"}</definedName>
    <definedName name="wrn.busum." localSheetId="32" hidden="1">{#N/A,#N/A,TRUE,"SDGE";#N/A,#N/A,TRUE,"GBU";#N/A,#N/A,TRUE,"TBU";#N/A,#N/A,TRUE,"EDBU";#N/A,#N/A,TRUE,"ExclCC"}</definedName>
    <definedName name="wrn.busum." localSheetId="33" hidden="1">{#N/A,#N/A,TRUE,"SDGE";#N/A,#N/A,TRUE,"GBU";#N/A,#N/A,TRUE,"TBU";#N/A,#N/A,TRUE,"EDBU";#N/A,#N/A,TRUE,"ExclCC"}</definedName>
    <definedName name="wrn.busum." localSheetId="34" hidden="1">{#N/A,#N/A,TRUE,"SDGE";#N/A,#N/A,TRUE,"GBU";#N/A,#N/A,TRUE,"TBU";#N/A,#N/A,TRUE,"EDBU";#N/A,#N/A,TRUE,"ExclCC"}</definedName>
    <definedName name="wrn.busum." localSheetId="29" hidden="1">{#N/A,#N/A,TRUE,"SDGE";#N/A,#N/A,TRUE,"GBU";#N/A,#N/A,TRUE,"TBU";#N/A,#N/A,TRUE,"EDBU";#N/A,#N/A,TRUE,"ExclCC"}</definedName>
    <definedName name="wrn.busum." localSheetId="76" hidden="1">{#N/A,#N/A,TRUE,"SDGE";#N/A,#N/A,TRUE,"GBU";#N/A,#N/A,TRUE,"TBU";#N/A,#N/A,TRUE,"EDBU";#N/A,#N/A,TRUE,"ExclCC"}</definedName>
    <definedName name="wrn.busum." localSheetId="26" hidden="1">{#N/A,#N/A,TRUE,"SDGE";#N/A,#N/A,TRUE,"GBU";#N/A,#N/A,TRUE,"TBU";#N/A,#N/A,TRUE,"EDBU";#N/A,#N/A,TRUE,"ExclCC"}</definedName>
    <definedName name="wrn.busum." localSheetId="73" hidden="1">{#N/A,#N/A,TRUE,"SDGE";#N/A,#N/A,TRUE,"GBU";#N/A,#N/A,TRUE,"TBU";#N/A,#N/A,TRUE,"EDBU";#N/A,#N/A,TRUE,"ExclCC"}</definedName>
    <definedName name="wrn.busum." localSheetId="30" hidden="1">{#N/A,#N/A,TRUE,"SDGE";#N/A,#N/A,TRUE,"GBU";#N/A,#N/A,TRUE,"TBU";#N/A,#N/A,TRUE,"EDBU";#N/A,#N/A,TRUE,"ExclCC"}</definedName>
    <definedName name="wrn.busum." localSheetId="77" hidden="1">{#N/A,#N/A,TRUE,"SDGE";#N/A,#N/A,TRUE,"GBU";#N/A,#N/A,TRUE,"TBU";#N/A,#N/A,TRUE,"EDBU";#N/A,#N/A,TRUE,"ExclCC"}</definedName>
    <definedName name="wrn.busum." localSheetId="27" hidden="1">{#N/A,#N/A,TRUE,"SDGE";#N/A,#N/A,TRUE,"GBU";#N/A,#N/A,TRUE,"TBU";#N/A,#N/A,TRUE,"EDBU";#N/A,#N/A,TRUE,"ExclCC"}</definedName>
    <definedName name="wrn.busum." localSheetId="74" hidden="1">{#N/A,#N/A,TRUE,"SDGE";#N/A,#N/A,TRUE,"GBU";#N/A,#N/A,TRUE,"TBU";#N/A,#N/A,TRUE,"EDBU";#N/A,#N/A,TRUE,"ExclCC"}</definedName>
    <definedName name="wrn.busum." localSheetId="31" hidden="1">{#N/A,#N/A,TRUE,"SDGE";#N/A,#N/A,TRUE,"GBU";#N/A,#N/A,TRUE,"TBU";#N/A,#N/A,TRUE,"EDBU";#N/A,#N/A,TRUE,"ExclCC"}</definedName>
    <definedName name="wrn.busum." localSheetId="78" hidden="1">{#N/A,#N/A,TRUE,"SDGE";#N/A,#N/A,TRUE,"GBU";#N/A,#N/A,TRUE,"TBU";#N/A,#N/A,TRUE,"EDBU";#N/A,#N/A,TRUE,"ExclCC"}</definedName>
    <definedName name="wrn.busum." localSheetId="28" hidden="1">{#N/A,#N/A,TRUE,"SDGE";#N/A,#N/A,TRUE,"GBU";#N/A,#N/A,TRUE,"TBU";#N/A,#N/A,TRUE,"EDBU";#N/A,#N/A,TRUE,"ExclCC"}</definedName>
    <definedName name="wrn.busum." localSheetId="75" hidden="1">{#N/A,#N/A,TRUE,"SDGE";#N/A,#N/A,TRUE,"GBU";#N/A,#N/A,TRUE,"TBU";#N/A,#N/A,TRUE,"EDBU";#N/A,#N/A,TRUE,"ExclCC"}</definedName>
    <definedName name="wrn.busum." localSheetId="23" hidden="1">{#N/A,#N/A,TRUE,"SDGE";#N/A,#N/A,TRUE,"GBU";#N/A,#N/A,TRUE,"TBU";#N/A,#N/A,TRUE,"EDBU";#N/A,#N/A,TRUE,"ExclCC"}</definedName>
    <definedName name="wrn.busum." localSheetId="70" hidden="1">{#N/A,#N/A,TRUE,"SDGE";#N/A,#N/A,TRUE,"GBU";#N/A,#N/A,TRUE,"TBU";#N/A,#N/A,TRUE,"EDBU";#N/A,#N/A,TRUE,"ExclCC"}</definedName>
    <definedName name="wrn.busum." localSheetId="20" hidden="1">{#N/A,#N/A,TRUE,"SDGE";#N/A,#N/A,TRUE,"GBU";#N/A,#N/A,TRUE,"TBU";#N/A,#N/A,TRUE,"EDBU";#N/A,#N/A,TRUE,"ExclCC"}</definedName>
    <definedName name="wrn.busum." localSheetId="67" hidden="1">{#N/A,#N/A,TRUE,"SDGE";#N/A,#N/A,TRUE,"GBU";#N/A,#N/A,TRUE,"TBU";#N/A,#N/A,TRUE,"EDBU";#N/A,#N/A,TRUE,"ExclCC"}</definedName>
    <definedName name="wrn.busum." localSheetId="24" hidden="1">{#N/A,#N/A,TRUE,"SDGE";#N/A,#N/A,TRUE,"GBU";#N/A,#N/A,TRUE,"TBU";#N/A,#N/A,TRUE,"EDBU";#N/A,#N/A,TRUE,"ExclCC"}</definedName>
    <definedName name="wrn.busum." localSheetId="71" hidden="1">{#N/A,#N/A,TRUE,"SDGE";#N/A,#N/A,TRUE,"GBU";#N/A,#N/A,TRUE,"TBU";#N/A,#N/A,TRUE,"EDBU";#N/A,#N/A,TRUE,"ExclCC"}</definedName>
    <definedName name="wrn.busum." localSheetId="21" hidden="1">{#N/A,#N/A,TRUE,"SDGE";#N/A,#N/A,TRUE,"GBU";#N/A,#N/A,TRUE,"TBU";#N/A,#N/A,TRUE,"EDBU";#N/A,#N/A,TRUE,"ExclCC"}</definedName>
    <definedName name="wrn.busum." localSheetId="68" hidden="1">{#N/A,#N/A,TRUE,"SDGE";#N/A,#N/A,TRUE,"GBU";#N/A,#N/A,TRUE,"TBU";#N/A,#N/A,TRUE,"EDBU";#N/A,#N/A,TRUE,"ExclCC"}</definedName>
    <definedName name="wrn.busum." localSheetId="25" hidden="1">{#N/A,#N/A,TRUE,"SDGE";#N/A,#N/A,TRUE,"GBU";#N/A,#N/A,TRUE,"TBU";#N/A,#N/A,TRUE,"EDBU";#N/A,#N/A,TRUE,"ExclCC"}</definedName>
    <definedName name="wrn.busum." localSheetId="72" hidden="1">{#N/A,#N/A,TRUE,"SDGE";#N/A,#N/A,TRUE,"GBU";#N/A,#N/A,TRUE,"TBU";#N/A,#N/A,TRUE,"EDBU";#N/A,#N/A,TRUE,"ExclCC"}</definedName>
    <definedName name="wrn.busum." localSheetId="22" hidden="1">{#N/A,#N/A,TRUE,"SDGE";#N/A,#N/A,TRUE,"GBU";#N/A,#N/A,TRUE,"TBU";#N/A,#N/A,TRUE,"EDBU";#N/A,#N/A,TRUE,"ExclCC"}</definedName>
    <definedName name="wrn.busum." localSheetId="69" hidden="1">{#N/A,#N/A,TRUE,"SDGE";#N/A,#N/A,TRUE,"GBU";#N/A,#N/A,TRUE,"TBU";#N/A,#N/A,TRUE,"EDBU";#N/A,#N/A,TRUE,"ExclCC"}</definedName>
    <definedName name="wrn.busum." localSheetId="17" hidden="1">{#N/A,#N/A,TRUE,"SDGE";#N/A,#N/A,TRUE,"GBU";#N/A,#N/A,TRUE,"TBU";#N/A,#N/A,TRUE,"EDBU";#N/A,#N/A,TRUE,"ExclCC"}</definedName>
    <definedName name="wrn.busum." localSheetId="64" hidden="1">{#N/A,#N/A,TRUE,"SDGE";#N/A,#N/A,TRUE,"GBU";#N/A,#N/A,TRUE,"TBU";#N/A,#N/A,TRUE,"EDBU";#N/A,#N/A,TRUE,"ExclCC"}</definedName>
    <definedName name="wrn.busum." localSheetId="14" hidden="1">{#N/A,#N/A,TRUE,"SDGE";#N/A,#N/A,TRUE,"GBU";#N/A,#N/A,TRUE,"TBU";#N/A,#N/A,TRUE,"EDBU";#N/A,#N/A,TRUE,"ExclCC"}</definedName>
    <definedName name="wrn.busum." localSheetId="61" hidden="1">{#N/A,#N/A,TRUE,"SDGE";#N/A,#N/A,TRUE,"GBU";#N/A,#N/A,TRUE,"TBU";#N/A,#N/A,TRUE,"EDBU";#N/A,#N/A,TRUE,"ExclCC"}</definedName>
    <definedName name="wrn.busum." localSheetId="18" hidden="1">{#N/A,#N/A,TRUE,"SDGE";#N/A,#N/A,TRUE,"GBU";#N/A,#N/A,TRUE,"TBU";#N/A,#N/A,TRUE,"EDBU";#N/A,#N/A,TRUE,"ExclCC"}</definedName>
    <definedName name="wrn.busum." localSheetId="65" hidden="1">{#N/A,#N/A,TRUE,"SDGE";#N/A,#N/A,TRUE,"GBU";#N/A,#N/A,TRUE,"TBU";#N/A,#N/A,TRUE,"EDBU";#N/A,#N/A,TRUE,"ExclCC"}</definedName>
    <definedName name="wrn.busum." localSheetId="15" hidden="1">{#N/A,#N/A,TRUE,"SDGE";#N/A,#N/A,TRUE,"GBU";#N/A,#N/A,TRUE,"TBU";#N/A,#N/A,TRUE,"EDBU";#N/A,#N/A,TRUE,"ExclCC"}</definedName>
    <definedName name="wrn.busum." localSheetId="62" hidden="1">{#N/A,#N/A,TRUE,"SDGE";#N/A,#N/A,TRUE,"GBU";#N/A,#N/A,TRUE,"TBU";#N/A,#N/A,TRUE,"EDBU";#N/A,#N/A,TRUE,"ExclCC"}</definedName>
    <definedName name="wrn.busum." localSheetId="19" hidden="1">{#N/A,#N/A,TRUE,"SDGE";#N/A,#N/A,TRUE,"GBU";#N/A,#N/A,TRUE,"TBU";#N/A,#N/A,TRUE,"EDBU";#N/A,#N/A,TRUE,"ExclCC"}</definedName>
    <definedName name="wrn.busum." localSheetId="66" hidden="1">{#N/A,#N/A,TRUE,"SDGE";#N/A,#N/A,TRUE,"GBU";#N/A,#N/A,TRUE,"TBU";#N/A,#N/A,TRUE,"EDBU";#N/A,#N/A,TRUE,"ExclCC"}</definedName>
    <definedName name="wrn.busum." localSheetId="16" hidden="1">{#N/A,#N/A,TRUE,"SDGE";#N/A,#N/A,TRUE,"GBU";#N/A,#N/A,TRUE,"TBU";#N/A,#N/A,TRUE,"EDBU";#N/A,#N/A,TRUE,"ExclCC"}</definedName>
    <definedName name="wrn.busum." localSheetId="63" hidden="1">{#N/A,#N/A,TRUE,"SDGE";#N/A,#N/A,TRUE,"GBU";#N/A,#N/A,TRUE,"TBU";#N/A,#N/A,TRUE,"EDBU";#N/A,#N/A,TRUE,"ExclCC"}</definedName>
    <definedName name="wrn.busum." localSheetId="44" hidden="1">{#N/A,#N/A,TRUE,"SDGE";#N/A,#N/A,TRUE,"GBU";#N/A,#N/A,TRUE,"TBU";#N/A,#N/A,TRUE,"EDBU";#N/A,#N/A,TRUE,"ExclCC"}</definedName>
    <definedName name="wrn.busum." localSheetId="88" hidden="1">{#N/A,#N/A,TRUE,"SDGE";#N/A,#N/A,TRUE,"GBU";#N/A,#N/A,TRUE,"TBU";#N/A,#N/A,TRUE,"EDBU";#N/A,#N/A,TRUE,"ExclCC"}</definedName>
    <definedName name="wrn.busum." localSheetId="41" hidden="1">{#N/A,#N/A,TRUE,"SDGE";#N/A,#N/A,TRUE,"GBU";#N/A,#N/A,TRUE,"TBU";#N/A,#N/A,TRUE,"EDBU";#N/A,#N/A,TRUE,"ExclCC"}</definedName>
    <definedName name="wrn.busum." localSheetId="85" hidden="1">{#N/A,#N/A,TRUE,"SDGE";#N/A,#N/A,TRUE,"GBU";#N/A,#N/A,TRUE,"TBU";#N/A,#N/A,TRUE,"EDBU";#N/A,#N/A,TRUE,"ExclCC"}</definedName>
    <definedName name="wrn.busum." localSheetId="45" hidden="1">{#N/A,#N/A,TRUE,"SDGE";#N/A,#N/A,TRUE,"GBU";#N/A,#N/A,TRUE,"TBU";#N/A,#N/A,TRUE,"EDBU";#N/A,#N/A,TRUE,"ExclCC"}</definedName>
    <definedName name="wrn.busum." localSheetId="89" hidden="1">{#N/A,#N/A,TRUE,"SDGE";#N/A,#N/A,TRUE,"GBU";#N/A,#N/A,TRUE,"TBU";#N/A,#N/A,TRUE,"EDBU";#N/A,#N/A,TRUE,"ExclCC"}</definedName>
    <definedName name="wrn.busum." localSheetId="42" hidden="1">{#N/A,#N/A,TRUE,"SDGE";#N/A,#N/A,TRUE,"GBU";#N/A,#N/A,TRUE,"TBU";#N/A,#N/A,TRUE,"EDBU";#N/A,#N/A,TRUE,"ExclCC"}</definedName>
    <definedName name="wrn.busum." localSheetId="86" hidden="1">{#N/A,#N/A,TRUE,"SDGE";#N/A,#N/A,TRUE,"GBU";#N/A,#N/A,TRUE,"TBU";#N/A,#N/A,TRUE,"EDBU";#N/A,#N/A,TRUE,"ExclCC"}</definedName>
    <definedName name="wrn.busum." localSheetId="46" hidden="1">{#N/A,#N/A,TRUE,"SDGE";#N/A,#N/A,TRUE,"GBU";#N/A,#N/A,TRUE,"TBU";#N/A,#N/A,TRUE,"EDBU";#N/A,#N/A,TRUE,"ExclCC"}</definedName>
    <definedName name="wrn.busum." localSheetId="90" hidden="1">{#N/A,#N/A,TRUE,"SDGE";#N/A,#N/A,TRUE,"GBU";#N/A,#N/A,TRUE,"TBU";#N/A,#N/A,TRUE,"EDBU";#N/A,#N/A,TRUE,"ExclCC"}</definedName>
    <definedName name="wrn.busum." localSheetId="43" hidden="1">{#N/A,#N/A,TRUE,"SDGE";#N/A,#N/A,TRUE,"GBU";#N/A,#N/A,TRUE,"TBU";#N/A,#N/A,TRUE,"EDBU";#N/A,#N/A,TRUE,"ExclCC"}</definedName>
    <definedName name="wrn.busum." localSheetId="87" hidden="1">{#N/A,#N/A,TRUE,"SDGE";#N/A,#N/A,TRUE,"GBU";#N/A,#N/A,TRUE,"TBU";#N/A,#N/A,TRUE,"EDBU";#N/A,#N/A,TRUE,"ExclCC"}</definedName>
    <definedName name="wrn.busum." localSheetId="38" hidden="1">{#N/A,#N/A,TRUE,"SDGE";#N/A,#N/A,TRUE,"GBU";#N/A,#N/A,TRUE,"TBU";#N/A,#N/A,TRUE,"EDBU";#N/A,#N/A,TRUE,"ExclCC"}</definedName>
    <definedName name="wrn.busum." localSheetId="82" hidden="1">{#N/A,#N/A,TRUE,"SDGE";#N/A,#N/A,TRUE,"GBU";#N/A,#N/A,TRUE,"TBU";#N/A,#N/A,TRUE,"EDBU";#N/A,#N/A,TRUE,"ExclCC"}</definedName>
    <definedName name="wrn.busum." localSheetId="35" hidden="1">{#N/A,#N/A,TRUE,"SDGE";#N/A,#N/A,TRUE,"GBU";#N/A,#N/A,TRUE,"TBU";#N/A,#N/A,TRUE,"EDBU";#N/A,#N/A,TRUE,"ExclCC"}</definedName>
    <definedName name="wrn.busum." localSheetId="79" hidden="1">{#N/A,#N/A,TRUE,"SDGE";#N/A,#N/A,TRUE,"GBU";#N/A,#N/A,TRUE,"TBU";#N/A,#N/A,TRUE,"EDBU";#N/A,#N/A,TRUE,"ExclCC"}</definedName>
    <definedName name="wrn.busum." localSheetId="39" hidden="1">{#N/A,#N/A,TRUE,"SDGE";#N/A,#N/A,TRUE,"GBU";#N/A,#N/A,TRUE,"TBU";#N/A,#N/A,TRUE,"EDBU";#N/A,#N/A,TRUE,"ExclCC"}</definedName>
    <definedName name="wrn.busum." localSheetId="83" hidden="1">{#N/A,#N/A,TRUE,"SDGE";#N/A,#N/A,TRUE,"GBU";#N/A,#N/A,TRUE,"TBU";#N/A,#N/A,TRUE,"EDBU";#N/A,#N/A,TRUE,"ExclCC"}</definedName>
    <definedName name="wrn.busum." localSheetId="36" hidden="1">{#N/A,#N/A,TRUE,"SDGE";#N/A,#N/A,TRUE,"GBU";#N/A,#N/A,TRUE,"TBU";#N/A,#N/A,TRUE,"EDBU";#N/A,#N/A,TRUE,"ExclCC"}</definedName>
    <definedName name="wrn.busum." localSheetId="80" hidden="1">{#N/A,#N/A,TRUE,"SDGE";#N/A,#N/A,TRUE,"GBU";#N/A,#N/A,TRUE,"TBU";#N/A,#N/A,TRUE,"EDBU";#N/A,#N/A,TRUE,"ExclCC"}</definedName>
    <definedName name="wrn.busum." localSheetId="40" hidden="1">{#N/A,#N/A,TRUE,"SDGE";#N/A,#N/A,TRUE,"GBU";#N/A,#N/A,TRUE,"TBU";#N/A,#N/A,TRUE,"EDBU";#N/A,#N/A,TRUE,"ExclCC"}</definedName>
    <definedName name="wrn.busum." localSheetId="84" hidden="1">{#N/A,#N/A,TRUE,"SDGE";#N/A,#N/A,TRUE,"GBU";#N/A,#N/A,TRUE,"TBU";#N/A,#N/A,TRUE,"EDBU";#N/A,#N/A,TRUE,"ExclCC"}</definedName>
    <definedName name="wrn.busum." localSheetId="37" hidden="1">{#N/A,#N/A,TRUE,"SDGE";#N/A,#N/A,TRUE,"GBU";#N/A,#N/A,TRUE,"TBU";#N/A,#N/A,TRUE,"EDBU";#N/A,#N/A,TRUE,"ExclCC"}</definedName>
    <definedName name="wrn.busum." localSheetId="81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48" hidden="1">{"Control_P1",#N/A,FALSE,"Control";"Control_P2",#N/A,FALSE,"Control";"Control_P3",#N/A,FALSE,"Control";"Control_P4",#N/A,FALSE,"Control"}</definedName>
    <definedName name="wrn.ControlSheets." localSheetId="47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localSheetId="58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55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59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56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60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57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52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49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53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50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54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51" hidden="1">{"Control_P1",#N/A,FALSE,"Control";"Control_P2",#N/A,FALSE,"Control";"Control_P3",#N/A,FALSE,"Control";"Control_P4",#N/A,FALSE,"Control"}</definedName>
    <definedName name="wrn.ControlSheets." localSheetId="32" hidden="1">{"Control_P1",#N/A,FALSE,"Control";"Control_P2",#N/A,FALSE,"Control";"Control_P3",#N/A,FALSE,"Control";"Control_P4",#N/A,FALSE,"Control"}</definedName>
    <definedName name="wrn.ControlSheets." localSheetId="33" hidden="1">{"Control_P1",#N/A,FALSE,"Control";"Control_P2",#N/A,FALSE,"Control";"Control_P3",#N/A,FALSE,"Control";"Control_P4",#N/A,FALSE,"Control"}</definedName>
    <definedName name="wrn.ControlSheets." localSheetId="34" hidden="1">{"Control_P1",#N/A,FALSE,"Control";"Control_P2",#N/A,FALSE,"Control";"Control_P3",#N/A,FALSE,"Control";"Control_P4",#N/A,FALSE,"Control"}</definedName>
    <definedName name="wrn.ControlSheets." localSheetId="29" hidden="1">{"Control_P1",#N/A,FALSE,"Control";"Control_P2",#N/A,FALSE,"Control";"Control_P3",#N/A,FALSE,"Control";"Control_P4",#N/A,FALSE,"Control"}</definedName>
    <definedName name="wrn.ControlSheets." localSheetId="76" hidden="1">{"Control_P1",#N/A,FALSE,"Control";"Control_P2",#N/A,FALSE,"Control";"Control_P3",#N/A,FALSE,"Control";"Control_P4",#N/A,FALSE,"Control"}</definedName>
    <definedName name="wrn.ControlSheets." localSheetId="26" hidden="1">{"Control_P1",#N/A,FALSE,"Control";"Control_P2",#N/A,FALSE,"Control";"Control_P3",#N/A,FALSE,"Control";"Control_P4",#N/A,FALSE,"Control"}</definedName>
    <definedName name="wrn.ControlSheets." localSheetId="73" hidden="1">{"Control_P1",#N/A,FALSE,"Control";"Control_P2",#N/A,FALSE,"Control";"Control_P3",#N/A,FALSE,"Control";"Control_P4",#N/A,FALSE,"Control"}</definedName>
    <definedName name="wrn.ControlSheets." localSheetId="30" hidden="1">{"Control_P1",#N/A,FALSE,"Control";"Control_P2",#N/A,FALSE,"Control";"Control_P3",#N/A,FALSE,"Control";"Control_P4",#N/A,FALSE,"Control"}</definedName>
    <definedName name="wrn.ControlSheets." localSheetId="77" hidden="1">{"Control_P1",#N/A,FALSE,"Control";"Control_P2",#N/A,FALSE,"Control";"Control_P3",#N/A,FALSE,"Control";"Control_P4",#N/A,FALSE,"Control"}</definedName>
    <definedName name="wrn.ControlSheets." localSheetId="27" hidden="1">{"Control_P1",#N/A,FALSE,"Control";"Control_P2",#N/A,FALSE,"Control";"Control_P3",#N/A,FALSE,"Control";"Control_P4",#N/A,FALSE,"Control"}</definedName>
    <definedName name="wrn.ControlSheets." localSheetId="74" hidden="1">{"Control_P1",#N/A,FALSE,"Control";"Control_P2",#N/A,FALSE,"Control";"Control_P3",#N/A,FALSE,"Control";"Control_P4",#N/A,FALSE,"Control"}</definedName>
    <definedName name="wrn.ControlSheets." localSheetId="31" hidden="1">{"Control_P1",#N/A,FALSE,"Control";"Control_P2",#N/A,FALSE,"Control";"Control_P3",#N/A,FALSE,"Control";"Control_P4",#N/A,FALSE,"Control"}</definedName>
    <definedName name="wrn.ControlSheets." localSheetId="78" hidden="1">{"Control_P1",#N/A,FALSE,"Control";"Control_P2",#N/A,FALSE,"Control";"Control_P3",#N/A,FALSE,"Control";"Control_P4",#N/A,FALSE,"Control"}</definedName>
    <definedName name="wrn.ControlSheets." localSheetId="28" hidden="1">{"Control_P1",#N/A,FALSE,"Control";"Control_P2",#N/A,FALSE,"Control";"Control_P3",#N/A,FALSE,"Control";"Control_P4",#N/A,FALSE,"Control"}</definedName>
    <definedName name="wrn.ControlSheets." localSheetId="75" hidden="1">{"Control_P1",#N/A,FALSE,"Control";"Control_P2",#N/A,FALSE,"Control";"Control_P3",#N/A,FALSE,"Control";"Control_P4",#N/A,FALSE,"Control"}</definedName>
    <definedName name="wrn.ControlSheets." localSheetId="23" hidden="1">{"Control_P1",#N/A,FALSE,"Control";"Control_P2",#N/A,FALSE,"Control";"Control_P3",#N/A,FALSE,"Control";"Control_P4",#N/A,FALSE,"Control"}</definedName>
    <definedName name="wrn.ControlSheets." localSheetId="70" hidden="1">{"Control_P1",#N/A,FALSE,"Control";"Control_P2",#N/A,FALSE,"Control";"Control_P3",#N/A,FALSE,"Control";"Control_P4",#N/A,FALSE,"Control"}</definedName>
    <definedName name="wrn.ControlSheets." localSheetId="20" hidden="1">{"Control_P1",#N/A,FALSE,"Control";"Control_P2",#N/A,FALSE,"Control";"Control_P3",#N/A,FALSE,"Control";"Control_P4",#N/A,FALSE,"Control"}</definedName>
    <definedName name="wrn.ControlSheets." localSheetId="67" hidden="1">{"Control_P1",#N/A,FALSE,"Control";"Control_P2",#N/A,FALSE,"Control";"Control_P3",#N/A,FALSE,"Control";"Control_P4",#N/A,FALSE,"Control"}</definedName>
    <definedName name="wrn.ControlSheets." localSheetId="24" hidden="1">{"Control_P1",#N/A,FALSE,"Control";"Control_P2",#N/A,FALSE,"Control";"Control_P3",#N/A,FALSE,"Control";"Control_P4",#N/A,FALSE,"Control"}</definedName>
    <definedName name="wrn.ControlSheets." localSheetId="71" hidden="1">{"Control_P1",#N/A,FALSE,"Control";"Control_P2",#N/A,FALSE,"Control";"Control_P3",#N/A,FALSE,"Control";"Control_P4",#N/A,FALSE,"Control"}</definedName>
    <definedName name="wrn.ControlSheets." localSheetId="21" hidden="1">{"Control_P1",#N/A,FALSE,"Control";"Control_P2",#N/A,FALSE,"Control";"Control_P3",#N/A,FALSE,"Control";"Control_P4",#N/A,FALSE,"Control"}</definedName>
    <definedName name="wrn.ControlSheets." localSheetId="68" hidden="1">{"Control_P1",#N/A,FALSE,"Control";"Control_P2",#N/A,FALSE,"Control";"Control_P3",#N/A,FALSE,"Control";"Control_P4",#N/A,FALSE,"Control"}</definedName>
    <definedName name="wrn.ControlSheets." localSheetId="25" hidden="1">{"Control_P1",#N/A,FALSE,"Control";"Control_P2",#N/A,FALSE,"Control";"Control_P3",#N/A,FALSE,"Control";"Control_P4",#N/A,FALSE,"Control"}</definedName>
    <definedName name="wrn.ControlSheets." localSheetId="72" hidden="1">{"Control_P1",#N/A,FALSE,"Control";"Control_P2",#N/A,FALSE,"Control";"Control_P3",#N/A,FALSE,"Control";"Control_P4",#N/A,FALSE,"Control"}</definedName>
    <definedName name="wrn.ControlSheets." localSheetId="22" hidden="1">{"Control_P1",#N/A,FALSE,"Control";"Control_P2",#N/A,FALSE,"Control";"Control_P3",#N/A,FALSE,"Control";"Control_P4",#N/A,FALSE,"Control"}</definedName>
    <definedName name="wrn.ControlSheets." localSheetId="69" hidden="1">{"Control_P1",#N/A,FALSE,"Control";"Control_P2",#N/A,FALSE,"Control";"Control_P3",#N/A,FALSE,"Control";"Control_P4",#N/A,FALSE,"Control"}</definedName>
    <definedName name="wrn.ControlSheets." localSheetId="17" hidden="1">{"Control_P1",#N/A,FALSE,"Control";"Control_P2",#N/A,FALSE,"Control";"Control_P3",#N/A,FALSE,"Control";"Control_P4",#N/A,FALSE,"Control"}</definedName>
    <definedName name="wrn.ControlSheets." localSheetId="64" hidden="1">{"Control_P1",#N/A,FALSE,"Control";"Control_P2",#N/A,FALSE,"Control";"Control_P3",#N/A,FALSE,"Control";"Control_P4",#N/A,FALSE,"Control"}</definedName>
    <definedName name="wrn.ControlSheets." localSheetId="14" hidden="1">{"Control_P1",#N/A,FALSE,"Control";"Control_P2",#N/A,FALSE,"Control";"Control_P3",#N/A,FALSE,"Control";"Control_P4",#N/A,FALSE,"Control"}</definedName>
    <definedName name="wrn.ControlSheets." localSheetId="61" hidden="1">{"Control_P1",#N/A,FALSE,"Control";"Control_P2",#N/A,FALSE,"Control";"Control_P3",#N/A,FALSE,"Control";"Control_P4",#N/A,FALSE,"Control"}</definedName>
    <definedName name="wrn.ControlSheets." localSheetId="18" hidden="1">{"Control_P1",#N/A,FALSE,"Control";"Control_P2",#N/A,FALSE,"Control";"Control_P3",#N/A,FALSE,"Control";"Control_P4",#N/A,FALSE,"Control"}</definedName>
    <definedName name="wrn.ControlSheets." localSheetId="65" hidden="1">{"Control_P1",#N/A,FALSE,"Control";"Control_P2",#N/A,FALSE,"Control";"Control_P3",#N/A,FALSE,"Control";"Control_P4",#N/A,FALSE,"Control"}</definedName>
    <definedName name="wrn.ControlSheets." localSheetId="15" hidden="1">{"Control_P1",#N/A,FALSE,"Control";"Control_P2",#N/A,FALSE,"Control";"Control_P3",#N/A,FALSE,"Control";"Control_P4",#N/A,FALSE,"Control"}</definedName>
    <definedName name="wrn.ControlSheets." localSheetId="62" hidden="1">{"Control_P1",#N/A,FALSE,"Control";"Control_P2",#N/A,FALSE,"Control";"Control_P3",#N/A,FALSE,"Control";"Control_P4",#N/A,FALSE,"Control"}</definedName>
    <definedName name="wrn.ControlSheets." localSheetId="19" hidden="1">{"Control_P1",#N/A,FALSE,"Control";"Control_P2",#N/A,FALSE,"Control";"Control_P3",#N/A,FALSE,"Control";"Control_P4",#N/A,FALSE,"Control"}</definedName>
    <definedName name="wrn.ControlSheets." localSheetId="66" hidden="1">{"Control_P1",#N/A,FALSE,"Control";"Control_P2",#N/A,FALSE,"Control";"Control_P3",#N/A,FALSE,"Control";"Control_P4",#N/A,FALSE,"Control"}</definedName>
    <definedName name="wrn.ControlSheets." localSheetId="16" hidden="1">{"Control_P1",#N/A,FALSE,"Control";"Control_P2",#N/A,FALSE,"Control";"Control_P3",#N/A,FALSE,"Control";"Control_P4",#N/A,FALSE,"Control"}</definedName>
    <definedName name="wrn.ControlSheets." localSheetId="63" hidden="1">{"Control_P1",#N/A,FALSE,"Control";"Control_P2",#N/A,FALSE,"Control";"Control_P3",#N/A,FALSE,"Control";"Control_P4",#N/A,FALSE,"Control"}</definedName>
    <definedName name="wrn.ControlSheets." localSheetId="44" hidden="1">{"Control_P1",#N/A,FALSE,"Control";"Control_P2",#N/A,FALSE,"Control";"Control_P3",#N/A,FALSE,"Control";"Control_P4",#N/A,FALSE,"Control"}</definedName>
    <definedName name="wrn.ControlSheets." localSheetId="88" hidden="1">{"Control_P1",#N/A,FALSE,"Control";"Control_P2",#N/A,FALSE,"Control";"Control_P3",#N/A,FALSE,"Control";"Control_P4",#N/A,FALSE,"Control"}</definedName>
    <definedName name="wrn.ControlSheets." localSheetId="41" hidden="1">{"Control_P1",#N/A,FALSE,"Control";"Control_P2",#N/A,FALSE,"Control";"Control_P3",#N/A,FALSE,"Control";"Control_P4",#N/A,FALSE,"Control"}</definedName>
    <definedName name="wrn.ControlSheets." localSheetId="85" hidden="1">{"Control_P1",#N/A,FALSE,"Control";"Control_P2",#N/A,FALSE,"Control";"Control_P3",#N/A,FALSE,"Control";"Control_P4",#N/A,FALSE,"Control"}</definedName>
    <definedName name="wrn.ControlSheets." localSheetId="45" hidden="1">{"Control_P1",#N/A,FALSE,"Control";"Control_P2",#N/A,FALSE,"Control";"Control_P3",#N/A,FALSE,"Control";"Control_P4",#N/A,FALSE,"Control"}</definedName>
    <definedName name="wrn.ControlSheets." localSheetId="89" hidden="1">{"Control_P1",#N/A,FALSE,"Control";"Control_P2",#N/A,FALSE,"Control";"Control_P3",#N/A,FALSE,"Control";"Control_P4",#N/A,FALSE,"Control"}</definedName>
    <definedName name="wrn.ControlSheets." localSheetId="42" hidden="1">{"Control_P1",#N/A,FALSE,"Control";"Control_P2",#N/A,FALSE,"Control";"Control_P3",#N/A,FALSE,"Control";"Control_P4",#N/A,FALSE,"Control"}</definedName>
    <definedName name="wrn.ControlSheets." localSheetId="86" hidden="1">{"Control_P1",#N/A,FALSE,"Control";"Control_P2",#N/A,FALSE,"Control";"Control_P3",#N/A,FALSE,"Control";"Control_P4",#N/A,FALSE,"Control"}</definedName>
    <definedName name="wrn.ControlSheets." localSheetId="46" hidden="1">{"Control_P1",#N/A,FALSE,"Control";"Control_P2",#N/A,FALSE,"Control";"Control_P3",#N/A,FALSE,"Control";"Control_P4",#N/A,FALSE,"Control"}</definedName>
    <definedName name="wrn.ControlSheets." localSheetId="90" hidden="1">{"Control_P1",#N/A,FALSE,"Control";"Control_P2",#N/A,FALSE,"Control";"Control_P3",#N/A,FALSE,"Control";"Control_P4",#N/A,FALSE,"Control"}</definedName>
    <definedName name="wrn.ControlSheets." localSheetId="43" hidden="1">{"Control_P1",#N/A,FALSE,"Control";"Control_P2",#N/A,FALSE,"Control";"Control_P3",#N/A,FALSE,"Control";"Control_P4",#N/A,FALSE,"Control"}</definedName>
    <definedName name="wrn.ControlSheets." localSheetId="87" hidden="1">{"Control_P1",#N/A,FALSE,"Control";"Control_P2",#N/A,FALSE,"Control";"Control_P3",#N/A,FALSE,"Control";"Control_P4",#N/A,FALSE,"Control"}</definedName>
    <definedName name="wrn.ControlSheets." localSheetId="38" hidden="1">{"Control_P1",#N/A,FALSE,"Control";"Control_P2",#N/A,FALSE,"Control";"Control_P3",#N/A,FALSE,"Control";"Control_P4",#N/A,FALSE,"Control"}</definedName>
    <definedName name="wrn.ControlSheets." localSheetId="82" hidden="1">{"Control_P1",#N/A,FALSE,"Control";"Control_P2",#N/A,FALSE,"Control";"Control_P3",#N/A,FALSE,"Control";"Control_P4",#N/A,FALSE,"Control"}</definedName>
    <definedName name="wrn.ControlSheets." localSheetId="35" hidden="1">{"Control_P1",#N/A,FALSE,"Control";"Control_P2",#N/A,FALSE,"Control";"Control_P3",#N/A,FALSE,"Control";"Control_P4",#N/A,FALSE,"Control"}</definedName>
    <definedName name="wrn.ControlSheets." localSheetId="79" hidden="1">{"Control_P1",#N/A,FALSE,"Control";"Control_P2",#N/A,FALSE,"Control";"Control_P3",#N/A,FALSE,"Control";"Control_P4",#N/A,FALSE,"Control"}</definedName>
    <definedName name="wrn.ControlSheets." localSheetId="39" hidden="1">{"Control_P1",#N/A,FALSE,"Control";"Control_P2",#N/A,FALSE,"Control";"Control_P3",#N/A,FALSE,"Control";"Control_P4",#N/A,FALSE,"Control"}</definedName>
    <definedName name="wrn.ControlSheets." localSheetId="83" hidden="1">{"Control_P1",#N/A,FALSE,"Control";"Control_P2",#N/A,FALSE,"Control";"Control_P3",#N/A,FALSE,"Control";"Control_P4",#N/A,FALSE,"Control"}</definedName>
    <definedName name="wrn.ControlSheets." localSheetId="36" hidden="1">{"Control_P1",#N/A,FALSE,"Control";"Control_P2",#N/A,FALSE,"Control";"Control_P3",#N/A,FALSE,"Control";"Control_P4",#N/A,FALSE,"Control"}</definedName>
    <definedName name="wrn.ControlSheets." localSheetId="80" hidden="1">{"Control_P1",#N/A,FALSE,"Control";"Control_P2",#N/A,FALSE,"Control";"Control_P3",#N/A,FALSE,"Control";"Control_P4",#N/A,FALSE,"Control"}</definedName>
    <definedName name="wrn.ControlSheets." localSheetId="40" hidden="1">{"Control_P1",#N/A,FALSE,"Control";"Control_P2",#N/A,FALSE,"Control";"Control_P3",#N/A,FALSE,"Control";"Control_P4",#N/A,FALSE,"Control"}</definedName>
    <definedName name="wrn.ControlSheets." localSheetId="84" hidden="1">{"Control_P1",#N/A,FALSE,"Control";"Control_P2",#N/A,FALSE,"Control";"Control_P3",#N/A,FALSE,"Control";"Control_P4",#N/A,FALSE,"Control"}</definedName>
    <definedName name="wrn.ControlSheets." localSheetId="37" hidden="1">{"Control_P1",#N/A,FALSE,"Control";"Control_P2",#N/A,FALSE,"Control";"Control_P3",#N/A,FALSE,"Control";"Control_P4",#N/A,FALSE,"Control"}</definedName>
    <definedName name="wrn.ControlSheets." localSheetId="81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1" hidden="1">{"Control_DataContact",#N/A,FALSE,"Control"}</definedName>
    <definedName name="wrn.Data_Contact." localSheetId="48" hidden="1">{"Control_DataContact",#N/A,FALSE,"Control"}</definedName>
    <definedName name="wrn.Data_Contact." localSheetId="47" hidden="1">{"Control_DataContact",#N/A,FALSE,"Control"}</definedName>
    <definedName name="wrn.Data_Contact." localSheetId="11" hidden="1">{"Control_DataContact",#N/A,FALSE,"Control"}</definedName>
    <definedName name="wrn.Data_Contact." localSheetId="58" hidden="1">{"Control_DataContact",#N/A,FALSE,"Control"}</definedName>
    <definedName name="wrn.Data_Contact." localSheetId="8" hidden="1">{"Control_DataContact",#N/A,FALSE,"Control"}</definedName>
    <definedName name="wrn.Data_Contact." localSheetId="55" hidden="1">{"Control_DataContact",#N/A,FALSE,"Control"}</definedName>
    <definedName name="wrn.Data_Contact." localSheetId="12" hidden="1">{"Control_DataContact",#N/A,FALSE,"Control"}</definedName>
    <definedName name="wrn.Data_Contact." localSheetId="59" hidden="1">{"Control_DataContact",#N/A,FALSE,"Control"}</definedName>
    <definedName name="wrn.Data_Contact." localSheetId="9" hidden="1">{"Control_DataContact",#N/A,FALSE,"Control"}</definedName>
    <definedName name="wrn.Data_Contact." localSheetId="56" hidden="1">{"Control_DataContact",#N/A,FALSE,"Control"}</definedName>
    <definedName name="wrn.Data_Contact." localSheetId="13" hidden="1">{"Control_DataContact",#N/A,FALSE,"Control"}</definedName>
    <definedName name="wrn.Data_Contact." localSheetId="60" hidden="1">{"Control_DataContact",#N/A,FALSE,"Control"}</definedName>
    <definedName name="wrn.Data_Contact." localSheetId="10" hidden="1">{"Control_DataContact",#N/A,FALSE,"Control"}</definedName>
    <definedName name="wrn.Data_Contact." localSheetId="57" hidden="1">{"Control_DataContact",#N/A,FALSE,"Control"}</definedName>
    <definedName name="wrn.Data_Contact." localSheetId="5" hidden="1">{"Control_DataContact",#N/A,FALSE,"Control"}</definedName>
    <definedName name="wrn.Data_Contact." localSheetId="52" hidden="1">{"Control_DataContact",#N/A,FALSE,"Control"}</definedName>
    <definedName name="wrn.Data_Contact." localSheetId="2" hidden="1">{"Control_DataContact",#N/A,FALSE,"Control"}</definedName>
    <definedName name="wrn.Data_Contact." localSheetId="49" hidden="1">{"Control_DataContact",#N/A,FALSE,"Control"}</definedName>
    <definedName name="wrn.Data_Contact." localSheetId="6" hidden="1">{"Control_DataContact",#N/A,FALSE,"Control"}</definedName>
    <definedName name="wrn.Data_Contact." localSheetId="53" hidden="1">{"Control_DataContact",#N/A,FALSE,"Control"}</definedName>
    <definedName name="wrn.Data_Contact." localSheetId="3" hidden="1">{"Control_DataContact",#N/A,FALSE,"Control"}</definedName>
    <definedName name="wrn.Data_Contact." localSheetId="50" hidden="1">{"Control_DataContact",#N/A,FALSE,"Control"}</definedName>
    <definedName name="wrn.Data_Contact." localSheetId="7" hidden="1">{"Control_DataContact",#N/A,FALSE,"Control"}</definedName>
    <definedName name="wrn.Data_Contact." localSheetId="54" hidden="1">{"Control_DataContact",#N/A,FALSE,"Control"}</definedName>
    <definedName name="wrn.Data_Contact." localSheetId="4" hidden="1">{"Control_DataContact",#N/A,FALSE,"Control"}</definedName>
    <definedName name="wrn.Data_Contact." localSheetId="51" hidden="1">{"Control_DataContact",#N/A,FALSE,"Control"}</definedName>
    <definedName name="wrn.Data_Contact." localSheetId="32" hidden="1">{"Control_DataContact",#N/A,FALSE,"Control"}</definedName>
    <definedName name="wrn.Data_Contact." localSheetId="33" hidden="1">{"Control_DataContact",#N/A,FALSE,"Control"}</definedName>
    <definedName name="wrn.Data_Contact." localSheetId="34" hidden="1">{"Control_DataContact",#N/A,FALSE,"Control"}</definedName>
    <definedName name="wrn.Data_Contact." localSheetId="29" hidden="1">{"Control_DataContact",#N/A,FALSE,"Control"}</definedName>
    <definedName name="wrn.Data_Contact." localSheetId="76" hidden="1">{"Control_DataContact",#N/A,FALSE,"Control"}</definedName>
    <definedName name="wrn.Data_Contact." localSheetId="26" hidden="1">{"Control_DataContact",#N/A,FALSE,"Control"}</definedName>
    <definedName name="wrn.Data_Contact." localSheetId="73" hidden="1">{"Control_DataContact",#N/A,FALSE,"Control"}</definedName>
    <definedName name="wrn.Data_Contact." localSheetId="30" hidden="1">{"Control_DataContact",#N/A,FALSE,"Control"}</definedName>
    <definedName name="wrn.Data_Contact." localSheetId="77" hidden="1">{"Control_DataContact",#N/A,FALSE,"Control"}</definedName>
    <definedName name="wrn.Data_Contact." localSheetId="27" hidden="1">{"Control_DataContact",#N/A,FALSE,"Control"}</definedName>
    <definedName name="wrn.Data_Contact." localSheetId="74" hidden="1">{"Control_DataContact",#N/A,FALSE,"Control"}</definedName>
    <definedName name="wrn.Data_Contact." localSheetId="31" hidden="1">{"Control_DataContact",#N/A,FALSE,"Control"}</definedName>
    <definedName name="wrn.Data_Contact." localSheetId="78" hidden="1">{"Control_DataContact",#N/A,FALSE,"Control"}</definedName>
    <definedName name="wrn.Data_Contact." localSheetId="28" hidden="1">{"Control_DataContact",#N/A,FALSE,"Control"}</definedName>
    <definedName name="wrn.Data_Contact." localSheetId="75" hidden="1">{"Control_DataContact",#N/A,FALSE,"Control"}</definedName>
    <definedName name="wrn.Data_Contact." localSheetId="23" hidden="1">{"Control_DataContact",#N/A,FALSE,"Control"}</definedName>
    <definedName name="wrn.Data_Contact." localSheetId="70" hidden="1">{"Control_DataContact",#N/A,FALSE,"Control"}</definedName>
    <definedName name="wrn.Data_Contact." localSheetId="20" hidden="1">{"Control_DataContact",#N/A,FALSE,"Control"}</definedName>
    <definedName name="wrn.Data_Contact." localSheetId="67" hidden="1">{"Control_DataContact",#N/A,FALSE,"Control"}</definedName>
    <definedName name="wrn.Data_Contact." localSheetId="24" hidden="1">{"Control_DataContact",#N/A,FALSE,"Control"}</definedName>
    <definedName name="wrn.Data_Contact." localSheetId="71" hidden="1">{"Control_DataContact",#N/A,FALSE,"Control"}</definedName>
    <definedName name="wrn.Data_Contact." localSheetId="21" hidden="1">{"Control_DataContact",#N/A,FALSE,"Control"}</definedName>
    <definedName name="wrn.Data_Contact." localSheetId="68" hidden="1">{"Control_DataContact",#N/A,FALSE,"Control"}</definedName>
    <definedName name="wrn.Data_Contact." localSheetId="25" hidden="1">{"Control_DataContact",#N/A,FALSE,"Control"}</definedName>
    <definedName name="wrn.Data_Contact." localSheetId="72" hidden="1">{"Control_DataContact",#N/A,FALSE,"Control"}</definedName>
    <definedName name="wrn.Data_Contact." localSheetId="22" hidden="1">{"Control_DataContact",#N/A,FALSE,"Control"}</definedName>
    <definedName name="wrn.Data_Contact." localSheetId="69" hidden="1">{"Control_DataContact",#N/A,FALSE,"Control"}</definedName>
    <definedName name="wrn.Data_Contact." localSheetId="17" hidden="1">{"Control_DataContact",#N/A,FALSE,"Control"}</definedName>
    <definedName name="wrn.Data_Contact." localSheetId="64" hidden="1">{"Control_DataContact",#N/A,FALSE,"Control"}</definedName>
    <definedName name="wrn.Data_Contact." localSheetId="14" hidden="1">{"Control_DataContact",#N/A,FALSE,"Control"}</definedName>
    <definedName name="wrn.Data_Contact." localSheetId="61" hidden="1">{"Control_DataContact",#N/A,FALSE,"Control"}</definedName>
    <definedName name="wrn.Data_Contact." localSheetId="18" hidden="1">{"Control_DataContact",#N/A,FALSE,"Control"}</definedName>
    <definedName name="wrn.Data_Contact." localSheetId="65" hidden="1">{"Control_DataContact",#N/A,FALSE,"Control"}</definedName>
    <definedName name="wrn.Data_Contact." localSheetId="15" hidden="1">{"Control_DataContact",#N/A,FALSE,"Control"}</definedName>
    <definedName name="wrn.Data_Contact." localSheetId="62" hidden="1">{"Control_DataContact",#N/A,FALSE,"Control"}</definedName>
    <definedName name="wrn.Data_Contact." localSheetId="19" hidden="1">{"Control_DataContact",#N/A,FALSE,"Control"}</definedName>
    <definedName name="wrn.Data_Contact." localSheetId="66" hidden="1">{"Control_DataContact",#N/A,FALSE,"Control"}</definedName>
    <definedName name="wrn.Data_Contact." localSheetId="16" hidden="1">{"Control_DataContact",#N/A,FALSE,"Control"}</definedName>
    <definedName name="wrn.Data_Contact." localSheetId="63" hidden="1">{"Control_DataContact",#N/A,FALSE,"Control"}</definedName>
    <definedName name="wrn.Data_Contact." localSheetId="44" hidden="1">{"Control_DataContact",#N/A,FALSE,"Control"}</definedName>
    <definedName name="wrn.Data_Contact." localSheetId="88" hidden="1">{"Control_DataContact",#N/A,FALSE,"Control"}</definedName>
    <definedName name="wrn.Data_Contact." localSheetId="41" hidden="1">{"Control_DataContact",#N/A,FALSE,"Control"}</definedName>
    <definedName name="wrn.Data_Contact." localSheetId="85" hidden="1">{"Control_DataContact",#N/A,FALSE,"Control"}</definedName>
    <definedName name="wrn.Data_Contact." localSheetId="45" hidden="1">{"Control_DataContact",#N/A,FALSE,"Control"}</definedName>
    <definedName name="wrn.Data_Contact." localSheetId="89" hidden="1">{"Control_DataContact",#N/A,FALSE,"Control"}</definedName>
    <definedName name="wrn.Data_Contact." localSheetId="42" hidden="1">{"Control_DataContact",#N/A,FALSE,"Control"}</definedName>
    <definedName name="wrn.Data_Contact." localSheetId="86" hidden="1">{"Control_DataContact",#N/A,FALSE,"Control"}</definedName>
    <definedName name="wrn.Data_Contact." localSheetId="46" hidden="1">{"Control_DataContact",#N/A,FALSE,"Control"}</definedName>
    <definedName name="wrn.Data_Contact." localSheetId="90" hidden="1">{"Control_DataContact",#N/A,FALSE,"Control"}</definedName>
    <definedName name="wrn.Data_Contact." localSheetId="43" hidden="1">{"Control_DataContact",#N/A,FALSE,"Control"}</definedName>
    <definedName name="wrn.Data_Contact." localSheetId="87" hidden="1">{"Control_DataContact",#N/A,FALSE,"Control"}</definedName>
    <definedName name="wrn.Data_Contact." localSheetId="38" hidden="1">{"Control_DataContact",#N/A,FALSE,"Control"}</definedName>
    <definedName name="wrn.Data_Contact." localSheetId="82" hidden="1">{"Control_DataContact",#N/A,FALSE,"Control"}</definedName>
    <definedName name="wrn.Data_Contact." localSheetId="35" hidden="1">{"Control_DataContact",#N/A,FALSE,"Control"}</definedName>
    <definedName name="wrn.Data_Contact." localSheetId="79" hidden="1">{"Control_DataContact",#N/A,FALSE,"Control"}</definedName>
    <definedName name="wrn.Data_Contact." localSheetId="39" hidden="1">{"Control_DataContact",#N/A,FALSE,"Control"}</definedName>
    <definedName name="wrn.Data_Contact." localSheetId="83" hidden="1">{"Control_DataContact",#N/A,FALSE,"Control"}</definedName>
    <definedName name="wrn.Data_Contact." localSheetId="36" hidden="1">{"Control_DataContact",#N/A,FALSE,"Control"}</definedName>
    <definedName name="wrn.Data_Contact." localSheetId="80" hidden="1">{"Control_DataContact",#N/A,FALSE,"Control"}</definedName>
    <definedName name="wrn.Data_Contact." localSheetId="40" hidden="1">{"Control_DataContact",#N/A,FALSE,"Control"}</definedName>
    <definedName name="wrn.Data_Contact." localSheetId="84" hidden="1">{"Control_DataContact",#N/A,FALSE,"Control"}</definedName>
    <definedName name="wrn.Data_Contact." localSheetId="37" hidden="1">{"Control_DataContact",#N/A,FALSE,"Control"}</definedName>
    <definedName name="wrn.Data_Contact." localSheetId="81" hidden="1">{"Control_DataContact",#N/A,FALSE,"Control"}</definedName>
    <definedName name="wrn.Data_Contact." hidden="1">{"Control_DataContact",#N/A,FALSE,"Control"}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48" hidden="1">{"Est_Pg1",#N/A,FALSE,"Estimate2003";"Est_Pg2",#N/A,FALSE,"Estimate2003";"Est_Pg3",#N/A,FALSE,"Estimate2003";"Escalation,",#N/A,FALSE,"Escalation"}</definedName>
    <definedName name="wrn.Est_2003." localSheetId="47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localSheetId="58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55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59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56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60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57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52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49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53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50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54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51" hidden="1">{"Est_Pg1",#N/A,FALSE,"Estimate2003";"Est_Pg2",#N/A,FALSE,"Estimate2003";"Est_Pg3",#N/A,FALSE,"Estimate2003";"Escalation,",#N/A,FALSE,"Escalation"}</definedName>
    <definedName name="wrn.Est_2003." localSheetId="32" hidden="1">{"Est_Pg1",#N/A,FALSE,"Estimate2003";"Est_Pg2",#N/A,FALSE,"Estimate2003";"Est_Pg3",#N/A,FALSE,"Estimate2003";"Escalation,",#N/A,FALSE,"Escalation"}</definedName>
    <definedName name="wrn.Est_2003." localSheetId="33" hidden="1">{"Est_Pg1",#N/A,FALSE,"Estimate2003";"Est_Pg2",#N/A,FALSE,"Estimate2003";"Est_Pg3",#N/A,FALSE,"Estimate2003";"Escalation,",#N/A,FALSE,"Escalation"}</definedName>
    <definedName name="wrn.Est_2003." localSheetId="34" hidden="1">{"Est_Pg1",#N/A,FALSE,"Estimate2003";"Est_Pg2",#N/A,FALSE,"Estimate2003";"Est_Pg3",#N/A,FALSE,"Estimate2003";"Escalation,",#N/A,FALSE,"Escalation"}</definedName>
    <definedName name="wrn.Est_2003." localSheetId="29" hidden="1">{"Est_Pg1",#N/A,FALSE,"Estimate2003";"Est_Pg2",#N/A,FALSE,"Estimate2003";"Est_Pg3",#N/A,FALSE,"Estimate2003";"Escalation,",#N/A,FALSE,"Escalation"}</definedName>
    <definedName name="wrn.Est_2003." localSheetId="76" hidden="1">{"Est_Pg1",#N/A,FALSE,"Estimate2003";"Est_Pg2",#N/A,FALSE,"Estimate2003";"Est_Pg3",#N/A,FALSE,"Estimate2003";"Escalation,",#N/A,FALSE,"Escalation"}</definedName>
    <definedName name="wrn.Est_2003." localSheetId="26" hidden="1">{"Est_Pg1",#N/A,FALSE,"Estimate2003";"Est_Pg2",#N/A,FALSE,"Estimate2003";"Est_Pg3",#N/A,FALSE,"Estimate2003";"Escalation,",#N/A,FALSE,"Escalation"}</definedName>
    <definedName name="wrn.Est_2003." localSheetId="73" hidden="1">{"Est_Pg1",#N/A,FALSE,"Estimate2003";"Est_Pg2",#N/A,FALSE,"Estimate2003";"Est_Pg3",#N/A,FALSE,"Estimate2003";"Escalation,",#N/A,FALSE,"Escalation"}</definedName>
    <definedName name="wrn.Est_2003." localSheetId="30" hidden="1">{"Est_Pg1",#N/A,FALSE,"Estimate2003";"Est_Pg2",#N/A,FALSE,"Estimate2003";"Est_Pg3",#N/A,FALSE,"Estimate2003";"Escalation,",#N/A,FALSE,"Escalation"}</definedName>
    <definedName name="wrn.Est_2003." localSheetId="77" hidden="1">{"Est_Pg1",#N/A,FALSE,"Estimate2003";"Est_Pg2",#N/A,FALSE,"Estimate2003";"Est_Pg3",#N/A,FALSE,"Estimate2003";"Escalation,",#N/A,FALSE,"Escalation"}</definedName>
    <definedName name="wrn.Est_2003." localSheetId="27" hidden="1">{"Est_Pg1",#N/A,FALSE,"Estimate2003";"Est_Pg2",#N/A,FALSE,"Estimate2003";"Est_Pg3",#N/A,FALSE,"Estimate2003";"Escalation,",#N/A,FALSE,"Escalation"}</definedName>
    <definedName name="wrn.Est_2003." localSheetId="74" hidden="1">{"Est_Pg1",#N/A,FALSE,"Estimate2003";"Est_Pg2",#N/A,FALSE,"Estimate2003";"Est_Pg3",#N/A,FALSE,"Estimate2003";"Escalation,",#N/A,FALSE,"Escalation"}</definedName>
    <definedName name="wrn.Est_2003." localSheetId="31" hidden="1">{"Est_Pg1",#N/A,FALSE,"Estimate2003";"Est_Pg2",#N/A,FALSE,"Estimate2003";"Est_Pg3",#N/A,FALSE,"Estimate2003";"Escalation,",#N/A,FALSE,"Escalation"}</definedName>
    <definedName name="wrn.Est_2003." localSheetId="78" hidden="1">{"Est_Pg1",#N/A,FALSE,"Estimate2003";"Est_Pg2",#N/A,FALSE,"Estimate2003";"Est_Pg3",#N/A,FALSE,"Estimate2003";"Escalation,",#N/A,FALSE,"Escalation"}</definedName>
    <definedName name="wrn.Est_2003." localSheetId="28" hidden="1">{"Est_Pg1",#N/A,FALSE,"Estimate2003";"Est_Pg2",#N/A,FALSE,"Estimate2003";"Est_Pg3",#N/A,FALSE,"Estimate2003";"Escalation,",#N/A,FALSE,"Escalation"}</definedName>
    <definedName name="wrn.Est_2003." localSheetId="75" hidden="1">{"Est_Pg1",#N/A,FALSE,"Estimate2003";"Est_Pg2",#N/A,FALSE,"Estimate2003";"Est_Pg3",#N/A,FALSE,"Estimate2003";"Escalation,",#N/A,FALSE,"Escalation"}</definedName>
    <definedName name="wrn.Est_2003." localSheetId="23" hidden="1">{"Est_Pg1",#N/A,FALSE,"Estimate2003";"Est_Pg2",#N/A,FALSE,"Estimate2003";"Est_Pg3",#N/A,FALSE,"Estimate2003";"Escalation,",#N/A,FALSE,"Escalation"}</definedName>
    <definedName name="wrn.Est_2003." localSheetId="70" hidden="1">{"Est_Pg1",#N/A,FALSE,"Estimate2003";"Est_Pg2",#N/A,FALSE,"Estimate2003";"Est_Pg3",#N/A,FALSE,"Estimate2003";"Escalation,",#N/A,FALSE,"Escalation"}</definedName>
    <definedName name="wrn.Est_2003." localSheetId="20" hidden="1">{"Est_Pg1",#N/A,FALSE,"Estimate2003";"Est_Pg2",#N/A,FALSE,"Estimate2003";"Est_Pg3",#N/A,FALSE,"Estimate2003";"Escalation,",#N/A,FALSE,"Escalation"}</definedName>
    <definedName name="wrn.Est_2003." localSheetId="67" hidden="1">{"Est_Pg1",#N/A,FALSE,"Estimate2003";"Est_Pg2",#N/A,FALSE,"Estimate2003";"Est_Pg3",#N/A,FALSE,"Estimate2003";"Escalation,",#N/A,FALSE,"Escalation"}</definedName>
    <definedName name="wrn.Est_2003." localSheetId="24" hidden="1">{"Est_Pg1",#N/A,FALSE,"Estimate2003";"Est_Pg2",#N/A,FALSE,"Estimate2003";"Est_Pg3",#N/A,FALSE,"Estimate2003";"Escalation,",#N/A,FALSE,"Escalation"}</definedName>
    <definedName name="wrn.Est_2003." localSheetId="71" hidden="1">{"Est_Pg1",#N/A,FALSE,"Estimate2003";"Est_Pg2",#N/A,FALSE,"Estimate2003";"Est_Pg3",#N/A,FALSE,"Estimate2003";"Escalation,",#N/A,FALSE,"Escalation"}</definedName>
    <definedName name="wrn.Est_2003." localSheetId="21" hidden="1">{"Est_Pg1",#N/A,FALSE,"Estimate2003";"Est_Pg2",#N/A,FALSE,"Estimate2003";"Est_Pg3",#N/A,FALSE,"Estimate2003";"Escalation,",#N/A,FALSE,"Escalation"}</definedName>
    <definedName name="wrn.Est_2003." localSheetId="68" hidden="1">{"Est_Pg1",#N/A,FALSE,"Estimate2003";"Est_Pg2",#N/A,FALSE,"Estimate2003";"Est_Pg3",#N/A,FALSE,"Estimate2003";"Escalation,",#N/A,FALSE,"Escalation"}</definedName>
    <definedName name="wrn.Est_2003." localSheetId="25" hidden="1">{"Est_Pg1",#N/A,FALSE,"Estimate2003";"Est_Pg2",#N/A,FALSE,"Estimate2003";"Est_Pg3",#N/A,FALSE,"Estimate2003";"Escalation,",#N/A,FALSE,"Escalation"}</definedName>
    <definedName name="wrn.Est_2003." localSheetId="72" hidden="1">{"Est_Pg1",#N/A,FALSE,"Estimate2003";"Est_Pg2",#N/A,FALSE,"Estimate2003";"Est_Pg3",#N/A,FALSE,"Estimate2003";"Escalation,",#N/A,FALSE,"Escalation"}</definedName>
    <definedName name="wrn.Est_2003." localSheetId="22" hidden="1">{"Est_Pg1",#N/A,FALSE,"Estimate2003";"Est_Pg2",#N/A,FALSE,"Estimate2003";"Est_Pg3",#N/A,FALSE,"Estimate2003";"Escalation,",#N/A,FALSE,"Escalation"}</definedName>
    <definedName name="wrn.Est_2003." localSheetId="69" hidden="1">{"Est_Pg1",#N/A,FALSE,"Estimate2003";"Est_Pg2",#N/A,FALSE,"Estimate2003";"Est_Pg3",#N/A,FALSE,"Estimate2003";"Escalation,",#N/A,FALSE,"Escalation"}</definedName>
    <definedName name="wrn.Est_2003." localSheetId="17" hidden="1">{"Est_Pg1",#N/A,FALSE,"Estimate2003";"Est_Pg2",#N/A,FALSE,"Estimate2003";"Est_Pg3",#N/A,FALSE,"Estimate2003";"Escalation,",#N/A,FALSE,"Escalation"}</definedName>
    <definedName name="wrn.Est_2003." localSheetId="64" hidden="1">{"Est_Pg1",#N/A,FALSE,"Estimate2003";"Est_Pg2",#N/A,FALSE,"Estimate2003";"Est_Pg3",#N/A,FALSE,"Estimate2003";"Escalation,",#N/A,FALSE,"Escalation"}</definedName>
    <definedName name="wrn.Est_2003." localSheetId="14" hidden="1">{"Est_Pg1",#N/A,FALSE,"Estimate2003";"Est_Pg2",#N/A,FALSE,"Estimate2003";"Est_Pg3",#N/A,FALSE,"Estimate2003";"Escalation,",#N/A,FALSE,"Escalation"}</definedName>
    <definedName name="wrn.Est_2003." localSheetId="61" hidden="1">{"Est_Pg1",#N/A,FALSE,"Estimate2003";"Est_Pg2",#N/A,FALSE,"Estimate2003";"Est_Pg3",#N/A,FALSE,"Estimate2003";"Escalation,",#N/A,FALSE,"Escalation"}</definedName>
    <definedName name="wrn.Est_2003." localSheetId="18" hidden="1">{"Est_Pg1",#N/A,FALSE,"Estimate2003";"Est_Pg2",#N/A,FALSE,"Estimate2003";"Est_Pg3",#N/A,FALSE,"Estimate2003";"Escalation,",#N/A,FALSE,"Escalation"}</definedName>
    <definedName name="wrn.Est_2003." localSheetId="65" hidden="1">{"Est_Pg1",#N/A,FALSE,"Estimate2003";"Est_Pg2",#N/A,FALSE,"Estimate2003";"Est_Pg3",#N/A,FALSE,"Estimate2003";"Escalation,",#N/A,FALSE,"Escalation"}</definedName>
    <definedName name="wrn.Est_2003." localSheetId="15" hidden="1">{"Est_Pg1",#N/A,FALSE,"Estimate2003";"Est_Pg2",#N/A,FALSE,"Estimate2003";"Est_Pg3",#N/A,FALSE,"Estimate2003";"Escalation,",#N/A,FALSE,"Escalation"}</definedName>
    <definedName name="wrn.Est_2003." localSheetId="62" hidden="1">{"Est_Pg1",#N/A,FALSE,"Estimate2003";"Est_Pg2",#N/A,FALSE,"Estimate2003";"Est_Pg3",#N/A,FALSE,"Estimate2003";"Escalation,",#N/A,FALSE,"Escalation"}</definedName>
    <definedName name="wrn.Est_2003." localSheetId="19" hidden="1">{"Est_Pg1",#N/A,FALSE,"Estimate2003";"Est_Pg2",#N/A,FALSE,"Estimate2003";"Est_Pg3",#N/A,FALSE,"Estimate2003";"Escalation,",#N/A,FALSE,"Escalation"}</definedName>
    <definedName name="wrn.Est_2003." localSheetId="66" hidden="1">{"Est_Pg1",#N/A,FALSE,"Estimate2003";"Est_Pg2",#N/A,FALSE,"Estimate2003";"Est_Pg3",#N/A,FALSE,"Estimate2003";"Escalation,",#N/A,FALSE,"Escalation"}</definedName>
    <definedName name="wrn.Est_2003." localSheetId="16" hidden="1">{"Est_Pg1",#N/A,FALSE,"Estimate2003";"Est_Pg2",#N/A,FALSE,"Estimate2003";"Est_Pg3",#N/A,FALSE,"Estimate2003";"Escalation,",#N/A,FALSE,"Escalation"}</definedName>
    <definedName name="wrn.Est_2003." localSheetId="63" hidden="1">{"Est_Pg1",#N/A,FALSE,"Estimate2003";"Est_Pg2",#N/A,FALSE,"Estimate2003";"Est_Pg3",#N/A,FALSE,"Estimate2003";"Escalation,",#N/A,FALSE,"Escalation"}</definedName>
    <definedName name="wrn.Est_2003." localSheetId="44" hidden="1">{"Est_Pg1",#N/A,FALSE,"Estimate2003";"Est_Pg2",#N/A,FALSE,"Estimate2003";"Est_Pg3",#N/A,FALSE,"Estimate2003";"Escalation,",#N/A,FALSE,"Escalation"}</definedName>
    <definedName name="wrn.Est_2003." localSheetId="88" hidden="1">{"Est_Pg1",#N/A,FALSE,"Estimate2003";"Est_Pg2",#N/A,FALSE,"Estimate2003";"Est_Pg3",#N/A,FALSE,"Estimate2003";"Escalation,",#N/A,FALSE,"Escalation"}</definedName>
    <definedName name="wrn.Est_2003." localSheetId="41" hidden="1">{"Est_Pg1",#N/A,FALSE,"Estimate2003";"Est_Pg2",#N/A,FALSE,"Estimate2003";"Est_Pg3",#N/A,FALSE,"Estimate2003";"Escalation,",#N/A,FALSE,"Escalation"}</definedName>
    <definedName name="wrn.Est_2003." localSheetId="85" hidden="1">{"Est_Pg1",#N/A,FALSE,"Estimate2003";"Est_Pg2",#N/A,FALSE,"Estimate2003";"Est_Pg3",#N/A,FALSE,"Estimate2003";"Escalation,",#N/A,FALSE,"Escalation"}</definedName>
    <definedName name="wrn.Est_2003." localSheetId="45" hidden="1">{"Est_Pg1",#N/A,FALSE,"Estimate2003";"Est_Pg2",#N/A,FALSE,"Estimate2003";"Est_Pg3",#N/A,FALSE,"Estimate2003";"Escalation,",#N/A,FALSE,"Escalation"}</definedName>
    <definedName name="wrn.Est_2003." localSheetId="89" hidden="1">{"Est_Pg1",#N/A,FALSE,"Estimate2003";"Est_Pg2",#N/A,FALSE,"Estimate2003";"Est_Pg3",#N/A,FALSE,"Estimate2003";"Escalation,",#N/A,FALSE,"Escalation"}</definedName>
    <definedName name="wrn.Est_2003." localSheetId="42" hidden="1">{"Est_Pg1",#N/A,FALSE,"Estimate2003";"Est_Pg2",#N/A,FALSE,"Estimate2003";"Est_Pg3",#N/A,FALSE,"Estimate2003";"Escalation,",#N/A,FALSE,"Escalation"}</definedName>
    <definedName name="wrn.Est_2003." localSheetId="86" hidden="1">{"Est_Pg1",#N/A,FALSE,"Estimate2003";"Est_Pg2",#N/A,FALSE,"Estimate2003";"Est_Pg3",#N/A,FALSE,"Estimate2003";"Escalation,",#N/A,FALSE,"Escalation"}</definedName>
    <definedName name="wrn.Est_2003." localSheetId="46" hidden="1">{"Est_Pg1",#N/A,FALSE,"Estimate2003";"Est_Pg2",#N/A,FALSE,"Estimate2003";"Est_Pg3",#N/A,FALSE,"Estimate2003";"Escalation,",#N/A,FALSE,"Escalation"}</definedName>
    <definedName name="wrn.Est_2003." localSheetId="90" hidden="1">{"Est_Pg1",#N/A,FALSE,"Estimate2003";"Est_Pg2",#N/A,FALSE,"Estimate2003";"Est_Pg3",#N/A,FALSE,"Estimate2003";"Escalation,",#N/A,FALSE,"Escalation"}</definedName>
    <definedName name="wrn.Est_2003." localSheetId="43" hidden="1">{"Est_Pg1",#N/A,FALSE,"Estimate2003";"Est_Pg2",#N/A,FALSE,"Estimate2003";"Est_Pg3",#N/A,FALSE,"Estimate2003";"Escalation,",#N/A,FALSE,"Escalation"}</definedName>
    <definedName name="wrn.Est_2003." localSheetId="87" hidden="1">{"Est_Pg1",#N/A,FALSE,"Estimate2003";"Est_Pg2",#N/A,FALSE,"Estimate2003";"Est_Pg3",#N/A,FALSE,"Estimate2003";"Escalation,",#N/A,FALSE,"Escalation"}</definedName>
    <definedName name="wrn.Est_2003." localSheetId="38" hidden="1">{"Est_Pg1",#N/A,FALSE,"Estimate2003";"Est_Pg2",#N/A,FALSE,"Estimate2003";"Est_Pg3",#N/A,FALSE,"Estimate2003";"Escalation,",#N/A,FALSE,"Escalation"}</definedName>
    <definedName name="wrn.Est_2003." localSheetId="82" hidden="1">{"Est_Pg1",#N/A,FALSE,"Estimate2003";"Est_Pg2",#N/A,FALSE,"Estimate2003";"Est_Pg3",#N/A,FALSE,"Estimate2003";"Escalation,",#N/A,FALSE,"Escalation"}</definedName>
    <definedName name="wrn.Est_2003." localSheetId="35" hidden="1">{"Est_Pg1",#N/A,FALSE,"Estimate2003";"Est_Pg2",#N/A,FALSE,"Estimate2003";"Est_Pg3",#N/A,FALSE,"Estimate2003";"Escalation,",#N/A,FALSE,"Escalation"}</definedName>
    <definedName name="wrn.Est_2003." localSheetId="79" hidden="1">{"Est_Pg1",#N/A,FALSE,"Estimate2003";"Est_Pg2",#N/A,FALSE,"Estimate2003";"Est_Pg3",#N/A,FALSE,"Estimate2003";"Escalation,",#N/A,FALSE,"Escalation"}</definedName>
    <definedName name="wrn.Est_2003." localSheetId="39" hidden="1">{"Est_Pg1",#N/A,FALSE,"Estimate2003";"Est_Pg2",#N/A,FALSE,"Estimate2003";"Est_Pg3",#N/A,FALSE,"Estimate2003";"Escalation,",#N/A,FALSE,"Escalation"}</definedName>
    <definedName name="wrn.Est_2003." localSheetId="83" hidden="1">{"Est_Pg1",#N/A,FALSE,"Estimate2003";"Est_Pg2",#N/A,FALSE,"Estimate2003";"Est_Pg3",#N/A,FALSE,"Estimate2003";"Escalation,",#N/A,FALSE,"Escalation"}</definedName>
    <definedName name="wrn.Est_2003." localSheetId="36" hidden="1">{"Est_Pg1",#N/A,FALSE,"Estimate2003";"Est_Pg2",#N/A,FALSE,"Estimate2003";"Est_Pg3",#N/A,FALSE,"Estimate2003";"Escalation,",#N/A,FALSE,"Escalation"}</definedName>
    <definedName name="wrn.Est_2003." localSheetId="80" hidden="1">{"Est_Pg1",#N/A,FALSE,"Estimate2003";"Est_Pg2",#N/A,FALSE,"Estimate2003";"Est_Pg3",#N/A,FALSE,"Estimate2003";"Escalation,",#N/A,FALSE,"Escalation"}</definedName>
    <definedName name="wrn.Est_2003." localSheetId="40" hidden="1">{"Est_Pg1",#N/A,FALSE,"Estimate2003";"Est_Pg2",#N/A,FALSE,"Estimate2003";"Est_Pg3",#N/A,FALSE,"Estimate2003";"Escalation,",#N/A,FALSE,"Escalation"}</definedName>
    <definedName name="wrn.Est_2003." localSheetId="84" hidden="1">{"Est_Pg1",#N/A,FALSE,"Estimate2003";"Est_Pg2",#N/A,FALSE,"Estimate2003";"Est_Pg3",#N/A,FALSE,"Estimate2003";"Escalation,",#N/A,FALSE,"Escalation"}</definedName>
    <definedName name="wrn.Est_2003." localSheetId="37" hidden="1">{"Est_Pg1",#N/A,FALSE,"Estimate2003";"Est_Pg2",#N/A,FALSE,"Estimate2003";"Est_Pg3",#N/A,FALSE,"Estimate2003";"Escalation,",#N/A,FALSE,"Escalation"}</definedName>
    <definedName name="wrn.Est_2003." localSheetId="81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1" hidden="1">{"Alberta",#N/A,FALSE,"Pivot Data";#N/A,#N/A,FALSE,"Pivot Data";"HiddenColumns",#N/A,FALSE,"Pivot Data"}</definedName>
    <definedName name="wrn.MyTestReport." localSheetId="48" hidden="1">{"Alberta",#N/A,FALSE,"Pivot Data";#N/A,#N/A,FALSE,"Pivot Data";"HiddenColumns",#N/A,FALSE,"Pivot Data"}</definedName>
    <definedName name="wrn.MyTestReport." localSheetId="47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localSheetId="58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55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59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56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60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57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52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49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53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50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54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51" hidden="1">{"Alberta",#N/A,FALSE,"Pivot Data";#N/A,#N/A,FALSE,"Pivot Data";"HiddenColumns",#N/A,FALSE,"Pivot Data"}</definedName>
    <definedName name="wrn.MyTestReport." localSheetId="32" hidden="1">{"Alberta",#N/A,FALSE,"Pivot Data";#N/A,#N/A,FALSE,"Pivot Data";"HiddenColumns",#N/A,FALSE,"Pivot Data"}</definedName>
    <definedName name="wrn.MyTestReport." localSheetId="33" hidden="1">{"Alberta",#N/A,FALSE,"Pivot Data";#N/A,#N/A,FALSE,"Pivot Data";"HiddenColumns",#N/A,FALSE,"Pivot Data"}</definedName>
    <definedName name="wrn.MyTestReport." localSheetId="34" hidden="1">{"Alberta",#N/A,FALSE,"Pivot Data";#N/A,#N/A,FALSE,"Pivot Data";"HiddenColumns",#N/A,FALSE,"Pivot Data"}</definedName>
    <definedName name="wrn.MyTestReport." localSheetId="29" hidden="1">{"Alberta",#N/A,FALSE,"Pivot Data";#N/A,#N/A,FALSE,"Pivot Data";"HiddenColumns",#N/A,FALSE,"Pivot Data"}</definedName>
    <definedName name="wrn.MyTestReport." localSheetId="76" hidden="1">{"Alberta",#N/A,FALSE,"Pivot Data";#N/A,#N/A,FALSE,"Pivot Data";"HiddenColumns",#N/A,FALSE,"Pivot Data"}</definedName>
    <definedName name="wrn.MyTestReport." localSheetId="26" hidden="1">{"Alberta",#N/A,FALSE,"Pivot Data";#N/A,#N/A,FALSE,"Pivot Data";"HiddenColumns",#N/A,FALSE,"Pivot Data"}</definedName>
    <definedName name="wrn.MyTestReport." localSheetId="73" hidden="1">{"Alberta",#N/A,FALSE,"Pivot Data";#N/A,#N/A,FALSE,"Pivot Data";"HiddenColumns",#N/A,FALSE,"Pivot Data"}</definedName>
    <definedName name="wrn.MyTestReport." localSheetId="30" hidden="1">{"Alberta",#N/A,FALSE,"Pivot Data";#N/A,#N/A,FALSE,"Pivot Data";"HiddenColumns",#N/A,FALSE,"Pivot Data"}</definedName>
    <definedName name="wrn.MyTestReport." localSheetId="77" hidden="1">{"Alberta",#N/A,FALSE,"Pivot Data";#N/A,#N/A,FALSE,"Pivot Data";"HiddenColumns",#N/A,FALSE,"Pivot Data"}</definedName>
    <definedName name="wrn.MyTestReport." localSheetId="27" hidden="1">{"Alberta",#N/A,FALSE,"Pivot Data";#N/A,#N/A,FALSE,"Pivot Data";"HiddenColumns",#N/A,FALSE,"Pivot Data"}</definedName>
    <definedName name="wrn.MyTestReport." localSheetId="74" hidden="1">{"Alberta",#N/A,FALSE,"Pivot Data";#N/A,#N/A,FALSE,"Pivot Data";"HiddenColumns",#N/A,FALSE,"Pivot Data"}</definedName>
    <definedName name="wrn.MyTestReport." localSheetId="31" hidden="1">{"Alberta",#N/A,FALSE,"Pivot Data";#N/A,#N/A,FALSE,"Pivot Data";"HiddenColumns",#N/A,FALSE,"Pivot Data"}</definedName>
    <definedName name="wrn.MyTestReport." localSheetId="78" hidden="1">{"Alberta",#N/A,FALSE,"Pivot Data";#N/A,#N/A,FALSE,"Pivot Data";"HiddenColumns",#N/A,FALSE,"Pivot Data"}</definedName>
    <definedName name="wrn.MyTestReport." localSheetId="28" hidden="1">{"Alberta",#N/A,FALSE,"Pivot Data";#N/A,#N/A,FALSE,"Pivot Data";"HiddenColumns",#N/A,FALSE,"Pivot Data"}</definedName>
    <definedName name="wrn.MyTestReport." localSheetId="75" hidden="1">{"Alberta",#N/A,FALSE,"Pivot Data";#N/A,#N/A,FALSE,"Pivot Data";"HiddenColumns",#N/A,FALSE,"Pivot Data"}</definedName>
    <definedName name="wrn.MyTestReport." localSheetId="23" hidden="1">{"Alberta",#N/A,FALSE,"Pivot Data";#N/A,#N/A,FALSE,"Pivot Data";"HiddenColumns",#N/A,FALSE,"Pivot Data"}</definedName>
    <definedName name="wrn.MyTestReport." localSheetId="70" hidden="1">{"Alberta",#N/A,FALSE,"Pivot Data";#N/A,#N/A,FALSE,"Pivot Data";"HiddenColumns",#N/A,FALSE,"Pivot Data"}</definedName>
    <definedName name="wrn.MyTestReport." localSheetId="20" hidden="1">{"Alberta",#N/A,FALSE,"Pivot Data";#N/A,#N/A,FALSE,"Pivot Data";"HiddenColumns",#N/A,FALSE,"Pivot Data"}</definedName>
    <definedName name="wrn.MyTestReport." localSheetId="67" hidden="1">{"Alberta",#N/A,FALSE,"Pivot Data";#N/A,#N/A,FALSE,"Pivot Data";"HiddenColumns",#N/A,FALSE,"Pivot Data"}</definedName>
    <definedName name="wrn.MyTestReport." localSheetId="24" hidden="1">{"Alberta",#N/A,FALSE,"Pivot Data";#N/A,#N/A,FALSE,"Pivot Data";"HiddenColumns",#N/A,FALSE,"Pivot Data"}</definedName>
    <definedName name="wrn.MyTestReport." localSheetId="71" hidden="1">{"Alberta",#N/A,FALSE,"Pivot Data";#N/A,#N/A,FALSE,"Pivot Data";"HiddenColumns",#N/A,FALSE,"Pivot Data"}</definedName>
    <definedName name="wrn.MyTestReport." localSheetId="21" hidden="1">{"Alberta",#N/A,FALSE,"Pivot Data";#N/A,#N/A,FALSE,"Pivot Data";"HiddenColumns",#N/A,FALSE,"Pivot Data"}</definedName>
    <definedName name="wrn.MyTestReport." localSheetId="68" hidden="1">{"Alberta",#N/A,FALSE,"Pivot Data";#N/A,#N/A,FALSE,"Pivot Data";"HiddenColumns",#N/A,FALSE,"Pivot Data"}</definedName>
    <definedName name="wrn.MyTestReport." localSheetId="25" hidden="1">{"Alberta",#N/A,FALSE,"Pivot Data";#N/A,#N/A,FALSE,"Pivot Data";"HiddenColumns",#N/A,FALSE,"Pivot Data"}</definedName>
    <definedName name="wrn.MyTestReport." localSheetId="72" hidden="1">{"Alberta",#N/A,FALSE,"Pivot Data";#N/A,#N/A,FALSE,"Pivot Data";"HiddenColumns",#N/A,FALSE,"Pivot Data"}</definedName>
    <definedName name="wrn.MyTestReport." localSheetId="22" hidden="1">{"Alberta",#N/A,FALSE,"Pivot Data";#N/A,#N/A,FALSE,"Pivot Data";"HiddenColumns",#N/A,FALSE,"Pivot Data"}</definedName>
    <definedName name="wrn.MyTestReport." localSheetId="69" hidden="1">{"Alberta",#N/A,FALSE,"Pivot Data";#N/A,#N/A,FALSE,"Pivot Data";"HiddenColumns",#N/A,FALSE,"Pivot Data"}</definedName>
    <definedName name="wrn.MyTestReport." localSheetId="17" hidden="1">{"Alberta",#N/A,FALSE,"Pivot Data";#N/A,#N/A,FALSE,"Pivot Data";"HiddenColumns",#N/A,FALSE,"Pivot Data"}</definedName>
    <definedName name="wrn.MyTestReport." localSheetId="64" hidden="1">{"Alberta",#N/A,FALSE,"Pivot Data";#N/A,#N/A,FALSE,"Pivot Data";"HiddenColumns",#N/A,FALSE,"Pivot Data"}</definedName>
    <definedName name="wrn.MyTestReport." localSheetId="14" hidden="1">{"Alberta",#N/A,FALSE,"Pivot Data";#N/A,#N/A,FALSE,"Pivot Data";"HiddenColumns",#N/A,FALSE,"Pivot Data"}</definedName>
    <definedName name="wrn.MyTestReport." localSheetId="61" hidden="1">{"Alberta",#N/A,FALSE,"Pivot Data";#N/A,#N/A,FALSE,"Pivot Data";"HiddenColumns",#N/A,FALSE,"Pivot Data"}</definedName>
    <definedName name="wrn.MyTestReport." localSheetId="18" hidden="1">{"Alberta",#N/A,FALSE,"Pivot Data";#N/A,#N/A,FALSE,"Pivot Data";"HiddenColumns",#N/A,FALSE,"Pivot Data"}</definedName>
    <definedName name="wrn.MyTestReport." localSheetId="65" hidden="1">{"Alberta",#N/A,FALSE,"Pivot Data";#N/A,#N/A,FALSE,"Pivot Data";"HiddenColumns",#N/A,FALSE,"Pivot Data"}</definedName>
    <definedName name="wrn.MyTestReport." localSheetId="15" hidden="1">{"Alberta",#N/A,FALSE,"Pivot Data";#N/A,#N/A,FALSE,"Pivot Data";"HiddenColumns",#N/A,FALSE,"Pivot Data"}</definedName>
    <definedName name="wrn.MyTestReport." localSheetId="62" hidden="1">{"Alberta",#N/A,FALSE,"Pivot Data";#N/A,#N/A,FALSE,"Pivot Data";"HiddenColumns",#N/A,FALSE,"Pivot Data"}</definedName>
    <definedName name="wrn.MyTestReport." localSheetId="19" hidden="1">{"Alberta",#N/A,FALSE,"Pivot Data";#N/A,#N/A,FALSE,"Pivot Data";"HiddenColumns",#N/A,FALSE,"Pivot Data"}</definedName>
    <definedName name="wrn.MyTestReport." localSheetId="66" hidden="1">{"Alberta",#N/A,FALSE,"Pivot Data";#N/A,#N/A,FALSE,"Pivot Data";"HiddenColumns",#N/A,FALSE,"Pivot Data"}</definedName>
    <definedName name="wrn.MyTestReport." localSheetId="16" hidden="1">{"Alberta",#N/A,FALSE,"Pivot Data";#N/A,#N/A,FALSE,"Pivot Data";"HiddenColumns",#N/A,FALSE,"Pivot Data"}</definedName>
    <definedName name="wrn.MyTestReport." localSheetId="63" hidden="1">{"Alberta",#N/A,FALSE,"Pivot Data";#N/A,#N/A,FALSE,"Pivot Data";"HiddenColumns",#N/A,FALSE,"Pivot Data"}</definedName>
    <definedName name="wrn.MyTestReport." localSheetId="44" hidden="1">{"Alberta",#N/A,FALSE,"Pivot Data";#N/A,#N/A,FALSE,"Pivot Data";"HiddenColumns",#N/A,FALSE,"Pivot Data"}</definedName>
    <definedName name="wrn.MyTestReport." localSheetId="88" hidden="1">{"Alberta",#N/A,FALSE,"Pivot Data";#N/A,#N/A,FALSE,"Pivot Data";"HiddenColumns",#N/A,FALSE,"Pivot Data"}</definedName>
    <definedName name="wrn.MyTestReport." localSheetId="41" hidden="1">{"Alberta",#N/A,FALSE,"Pivot Data";#N/A,#N/A,FALSE,"Pivot Data";"HiddenColumns",#N/A,FALSE,"Pivot Data"}</definedName>
    <definedName name="wrn.MyTestReport." localSheetId="85" hidden="1">{"Alberta",#N/A,FALSE,"Pivot Data";#N/A,#N/A,FALSE,"Pivot Data";"HiddenColumns",#N/A,FALSE,"Pivot Data"}</definedName>
    <definedName name="wrn.MyTestReport." localSheetId="45" hidden="1">{"Alberta",#N/A,FALSE,"Pivot Data";#N/A,#N/A,FALSE,"Pivot Data";"HiddenColumns",#N/A,FALSE,"Pivot Data"}</definedName>
    <definedName name="wrn.MyTestReport." localSheetId="89" hidden="1">{"Alberta",#N/A,FALSE,"Pivot Data";#N/A,#N/A,FALSE,"Pivot Data";"HiddenColumns",#N/A,FALSE,"Pivot Data"}</definedName>
    <definedName name="wrn.MyTestReport." localSheetId="42" hidden="1">{"Alberta",#N/A,FALSE,"Pivot Data";#N/A,#N/A,FALSE,"Pivot Data";"HiddenColumns",#N/A,FALSE,"Pivot Data"}</definedName>
    <definedName name="wrn.MyTestReport." localSheetId="86" hidden="1">{"Alberta",#N/A,FALSE,"Pivot Data";#N/A,#N/A,FALSE,"Pivot Data";"HiddenColumns",#N/A,FALSE,"Pivot Data"}</definedName>
    <definedName name="wrn.MyTestReport." localSheetId="46" hidden="1">{"Alberta",#N/A,FALSE,"Pivot Data";#N/A,#N/A,FALSE,"Pivot Data";"HiddenColumns",#N/A,FALSE,"Pivot Data"}</definedName>
    <definedName name="wrn.MyTestReport." localSheetId="90" hidden="1">{"Alberta",#N/A,FALSE,"Pivot Data";#N/A,#N/A,FALSE,"Pivot Data";"HiddenColumns",#N/A,FALSE,"Pivot Data"}</definedName>
    <definedName name="wrn.MyTestReport." localSheetId="43" hidden="1">{"Alberta",#N/A,FALSE,"Pivot Data";#N/A,#N/A,FALSE,"Pivot Data";"HiddenColumns",#N/A,FALSE,"Pivot Data"}</definedName>
    <definedName name="wrn.MyTestReport." localSheetId="87" hidden="1">{"Alberta",#N/A,FALSE,"Pivot Data";#N/A,#N/A,FALSE,"Pivot Data";"HiddenColumns",#N/A,FALSE,"Pivot Data"}</definedName>
    <definedName name="wrn.MyTestReport." localSheetId="38" hidden="1">{"Alberta",#N/A,FALSE,"Pivot Data";#N/A,#N/A,FALSE,"Pivot Data";"HiddenColumns",#N/A,FALSE,"Pivot Data"}</definedName>
    <definedName name="wrn.MyTestReport." localSheetId="82" hidden="1">{"Alberta",#N/A,FALSE,"Pivot Data";#N/A,#N/A,FALSE,"Pivot Data";"HiddenColumns",#N/A,FALSE,"Pivot Data"}</definedName>
    <definedName name="wrn.MyTestReport." localSheetId="35" hidden="1">{"Alberta",#N/A,FALSE,"Pivot Data";#N/A,#N/A,FALSE,"Pivot Data";"HiddenColumns",#N/A,FALSE,"Pivot Data"}</definedName>
    <definedName name="wrn.MyTestReport." localSheetId="79" hidden="1">{"Alberta",#N/A,FALSE,"Pivot Data";#N/A,#N/A,FALSE,"Pivot Data";"HiddenColumns",#N/A,FALSE,"Pivot Data"}</definedName>
    <definedName name="wrn.MyTestReport." localSheetId="39" hidden="1">{"Alberta",#N/A,FALSE,"Pivot Data";#N/A,#N/A,FALSE,"Pivot Data";"HiddenColumns",#N/A,FALSE,"Pivot Data"}</definedName>
    <definedName name="wrn.MyTestReport." localSheetId="83" hidden="1">{"Alberta",#N/A,FALSE,"Pivot Data";#N/A,#N/A,FALSE,"Pivot Data";"HiddenColumns",#N/A,FALSE,"Pivot Data"}</definedName>
    <definedName name="wrn.MyTestReport." localSheetId="36" hidden="1">{"Alberta",#N/A,FALSE,"Pivot Data";#N/A,#N/A,FALSE,"Pivot Data";"HiddenColumns",#N/A,FALSE,"Pivot Data"}</definedName>
    <definedName name="wrn.MyTestReport." localSheetId="80" hidden="1">{"Alberta",#N/A,FALSE,"Pivot Data";#N/A,#N/A,FALSE,"Pivot Data";"HiddenColumns",#N/A,FALSE,"Pivot Data"}</definedName>
    <definedName name="wrn.MyTestReport." localSheetId="40" hidden="1">{"Alberta",#N/A,FALSE,"Pivot Data";#N/A,#N/A,FALSE,"Pivot Data";"HiddenColumns",#N/A,FALSE,"Pivot Data"}</definedName>
    <definedName name="wrn.MyTestReport." localSheetId="84" hidden="1">{"Alberta",#N/A,FALSE,"Pivot Data";#N/A,#N/A,FALSE,"Pivot Data";"HiddenColumns",#N/A,FALSE,"Pivot Data"}</definedName>
    <definedName name="wrn.MyTestReport." localSheetId="37" hidden="1">{"Alberta",#N/A,FALSE,"Pivot Data";#N/A,#N/A,FALSE,"Pivot Data";"HiddenColumns",#N/A,FALSE,"Pivot Data"}</definedName>
    <definedName name="wrn.MyTestReport." localSheetId="81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1" hidden="1">{"Sch.A_CWC_Summary",#N/A,FALSE,"Sch.A,B";"Sch.B_LLSummary",#N/A,FALSE,"Sch.A,B"}</definedName>
    <definedName name="wrn.Sch.A._.B." localSheetId="48" hidden="1">{"Sch.A_CWC_Summary",#N/A,FALSE,"Sch.A,B";"Sch.B_LLSummary",#N/A,FALSE,"Sch.A,B"}</definedName>
    <definedName name="wrn.Sch.A._.B." localSheetId="47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localSheetId="58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55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59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56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60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57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52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49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53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50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54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51" hidden="1">{"Sch.A_CWC_Summary",#N/A,FALSE,"Sch.A,B";"Sch.B_LLSummary",#N/A,FALSE,"Sch.A,B"}</definedName>
    <definedName name="wrn.Sch.A._.B." localSheetId="32" hidden="1">{"Sch.A_CWC_Summary",#N/A,FALSE,"Sch.A,B";"Sch.B_LLSummary",#N/A,FALSE,"Sch.A,B"}</definedName>
    <definedName name="wrn.Sch.A._.B." localSheetId="33" hidden="1">{"Sch.A_CWC_Summary",#N/A,FALSE,"Sch.A,B";"Sch.B_LLSummary",#N/A,FALSE,"Sch.A,B"}</definedName>
    <definedName name="wrn.Sch.A._.B." localSheetId="34" hidden="1">{"Sch.A_CWC_Summary",#N/A,FALSE,"Sch.A,B";"Sch.B_LLSummary",#N/A,FALSE,"Sch.A,B"}</definedName>
    <definedName name="wrn.Sch.A._.B." localSheetId="29" hidden="1">{"Sch.A_CWC_Summary",#N/A,FALSE,"Sch.A,B";"Sch.B_LLSummary",#N/A,FALSE,"Sch.A,B"}</definedName>
    <definedName name="wrn.Sch.A._.B." localSheetId="76" hidden="1">{"Sch.A_CWC_Summary",#N/A,FALSE,"Sch.A,B";"Sch.B_LLSummary",#N/A,FALSE,"Sch.A,B"}</definedName>
    <definedName name="wrn.Sch.A._.B." localSheetId="26" hidden="1">{"Sch.A_CWC_Summary",#N/A,FALSE,"Sch.A,B";"Sch.B_LLSummary",#N/A,FALSE,"Sch.A,B"}</definedName>
    <definedName name="wrn.Sch.A._.B." localSheetId="73" hidden="1">{"Sch.A_CWC_Summary",#N/A,FALSE,"Sch.A,B";"Sch.B_LLSummary",#N/A,FALSE,"Sch.A,B"}</definedName>
    <definedName name="wrn.Sch.A._.B." localSheetId="30" hidden="1">{"Sch.A_CWC_Summary",#N/A,FALSE,"Sch.A,B";"Sch.B_LLSummary",#N/A,FALSE,"Sch.A,B"}</definedName>
    <definedName name="wrn.Sch.A._.B." localSheetId="77" hidden="1">{"Sch.A_CWC_Summary",#N/A,FALSE,"Sch.A,B";"Sch.B_LLSummary",#N/A,FALSE,"Sch.A,B"}</definedName>
    <definedName name="wrn.Sch.A._.B." localSheetId="27" hidden="1">{"Sch.A_CWC_Summary",#N/A,FALSE,"Sch.A,B";"Sch.B_LLSummary",#N/A,FALSE,"Sch.A,B"}</definedName>
    <definedName name="wrn.Sch.A._.B." localSheetId="74" hidden="1">{"Sch.A_CWC_Summary",#N/A,FALSE,"Sch.A,B";"Sch.B_LLSummary",#N/A,FALSE,"Sch.A,B"}</definedName>
    <definedName name="wrn.Sch.A._.B." localSheetId="31" hidden="1">{"Sch.A_CWC_Summary",#N/A,FALSE,"Sch.A,B";"Sch.B_LLSummary",#N/A,FALSE,"Sch.A,B"}</definedName>
    <definedName name="wrn.Sch.A._.B." localSheetId="78" hidden="1">{"Sch.A_CWC_Summary",#N/A,FALSE,"Sch.A,B";"Sch.B_LLSummary",#N/A,FALSE,"Sch.A,B"}</definedName>
    <definedName name="wrn.Sch.A._.B." localSheetId="28" hidden="1">{"Sch.A_CWC_Summary",#N/A,FALSE,"Sch.A,B";"Sch.B_LLSummary",#N/A,FALSE,"Sch.A,B"}</definedName>
    <definedName name="wrn.Sch.A._.B." localSheetId="75" hidden="1">{"Sch.A_CWC_Summary",#N/A,FALSE,"Sch.A,B";"Sch.B_LLSummary",#N/A,FALSE,"Sch.A,B"}</definedName>
    <definedName name="wrn.Sch.A._.B." localSheetId="23" hidden="1">{"Sch.A_CWC_Summary",#N/A,FALSE,"Sch.A,B";"Sch.B_LLSummary",#N/A,FALSE,"Sch.A,B"}</definedName>
    <definedName name="wrn.Sch.A._.B." localSheetId="70" hidden="1">{"Sch.A_CWC_Summary",#N/A,FALSE,"Sch.A,B";"Sch.B_LLSummary",#N/A,FALSE,"Sch.A,B"}</definedName>
    <definedName name="wrn.Sch.A._.B." localSheetId="20" hidden="1">{"Sch.A_CWC_Summary",#N/A,FALSE,"Sch.A,B";"Sch.B_LLSummary",#N/A,FALSE,"Sch.A,B"}</definedName>
    <definedName name="wrn.Sch.A._.B." localSheetId="67" hidden="1">{"Sch.A_CWC_Summary",#N/A,FALSE,"Sch.A,B";"Sch.B_LLSummary",#N/A,FALSE,"Sch.A,B"}</definedName>
    <definedName name="wrn.Sch.A._.B." localSheetId="24" hidden="1">{"Sch.A_CWC_Summary",#N/A,FALSE,"Sch.A,B";"Sch.B_LLSummary",#N/A,FALSE,"Sch.A,B"}</definedName>
    <definedName name="wrn.Sch.A._.B." localSheetId="71" hidden="1">{"Sch.A_CWC_Summary",#N/A,FALSE,"Sch.A,B";"Sch.B_LLSummary",#N/A,FALSE,"Sch.A,B"}</definedName>
    <definedName name="wrn.Sch.A._.B." localSheetId="21" hidden="1">{"Sch.A_CWC_Summary",#N/A,FALSE,"Sch.A,B";"Sch.B_LLSummary",#N/A,FALSE,"Sch.A,B"}</definedName>
    <definedName name="wrn.Sch.A._.B." localSheetId="68" hidden="1">{"Sch.A_CWC_Summary",#N/A,FALSE,"Sch.A,B";"Sch.B_LLSummary",#N/A,FALSE,"Sch.A,B"}</definedName>
    <definedName name="wrn.Sch.A._.B." localSheetId="25" hidden="1">{"Sch.A_CWC_Summary",#N/A,FALSE,"Sch.A,B";"Sch.B_LLSummary",#N/A,FALSE,"Sch.A,B"}</definedName>
    <definedName name="wrn.Sch.A._.B." localSheetId="72" hidden="1">{"Sch.A_CWC_Summary",#N/A,FALSE,"Sch.A,B";"Sch.B_LLSummary",#N/A,FALSE,"Sch.A,B"}</definedName>
    <definedName name="wrn.Sch.A._.B." localSheetId="22" hidden="1">{"Sch.A_CWC_Summary",#N/A,FALSE,"Sch.A,B";"Sch.B_LLSummary",#N/A,FALSE,"Sch.A,B"}</definedName>
    <definedName name="wrn.Sch.A._.B." localSheetId="69" hidden="1">{"Sch.A_CWC_Summary",#N/A,FALSE,"Sch.A,B";"Sch.B_LLSummary",#N/A,FALSE,"Sch.A,B"}</definedName>
    <definedName name="wrn.Sch.A._.B." localSheetId="17" hidden="1">{"Sch.A_CWC_Summary",#N/A,FALSE,"Sch.A,B";"Sch.B_LLSummary",#N/A,FALSE,"Sch.A,B"}</definedName>
    <definedName name="wrn.Sch.A._.B." localSheetId="64" hidden="1">{"Sch.A_CWC_Summary",#N/A,FALSE,"Sch.A,B";"Sch.B_LLSummary",#N/A,FALSE,"Sch.A,B"}</definedName>
    <definedName name="wrn.Sch.A._.B." localSheetId="14" hidden="1">{"Sch.A_CWC_Summary",#N/A,FALSE,"Sch.A,B";"Sch.B_LLSummary",#N/A,FALSE,"Sch.A,B"}</definedName>
    <definedName name="wrn.Sch.A._.B." localSheetId="61" hidden="1">{"Sch.A_CWC_Summary",#N/A,FALSE,"Sch.A,B";"Sch.B_LLSummary",#N/A,FALSE,"Sch.A,B"}</definedName>
    <definedName name="wrn.Sch.A._.B." localSheetId="18" hidden="1">{"Sch.A_CWC_Summary",#N/A,FALSE,"Sch.A,B";"Sch.B_LLSummary",#N/A,FALSE,"Sch.A,B"}</definedName>
    <definedName name="wrn.Sch.A._.B." localSheetId="65" hidden="1">{"Sch.A_CWC_Summary",#N/A,FALSE,"Sch.A,B";"Sch.B_LLSummary",#N/A,FALSE,"Sch.A,B"}</definedName>
    <definedName name="wrn.Sch.A._.B." localSheetId="15" hidden="1">{"Sch.A_CWC_Summary",#N/A,FALSE,"Sch.A,B";"Sch.B_LLSummary",#N/A,FALSE,"Sch.A,B"}</definedName>
    <definedName name="wrn.Sch.A._.B." localSheetId="62" hidden="1">{"Sch.A_CWC_Summary",#N/A,FALSE,"Sch.A,B";"Sch.B_LLSummary",#N/A,FALSE,"Sch.A,B"}</definedName>
    <definedName name="wrn.Sch.A._.B." localSheetId="19" hidden="1">{"Sch.A_CWC_Summary",#N/A,FALSE,"Sch.A,B";"Sch.B_LLSummary",#N/A,FALSE,"Sch.A,B"}</definedName>
    <definedName name="wrn.Sch.A._.B." localSheetId="66" hidden="1">{"Sch.A_CWC_Summary",#N/A,FALSE,"Sch.A,B";"Sch.B_LLSummary",#N/A,FALSE,"Sch.A,B"}</definedName>
    <definedName name="wrn.Sch.A._.B." localSheetId="16" hidden="1">{"Sch.A_CWC_Summary",#N/A,FALSE,"Sch.A,B";"Sch.B_LLSummary",#N/A,FALSE,"Sch.A,B"}</definedName>
    <definedName name="wrn.Sch.A._.B." localSheetId="63" hidden="1">{"Sch.A_CWC_Summary",#N/A,FALSE,"Sch.A,B";"Sch.B_LLSummary",#N/A,FALSE,"Sch.A,B"}</definedName>
    <definedName name="wrn.Sch.A._.B." localSheetId="44" hidden="1">{"Sch.A_CWC_Summary",#N/A,FALSE,"Sch.A,B";"Sch.B_LLSummary",#N/A,FALSE,"Sch.A,B"}</definedName>
    <definedName name="wrn.Sch.A._.B." localSheetId="88" hidden="1">{"Sch.A_CWC_Summary",#N/A,FALSE,"Sch.A,B";"Sch.B_LLSummary",#N/A,FALSE,"Sch.A,B"}</definedName>
    <definedName name="wrn.Sch.A._.B." localSheetId="41" hidden="1">{"Sch.A_CWC_Summary",#N/A,FALSE,"Sch.A,B";"Sch.B_LLSummary",#N/A,FALSE,"Sch.A,B"}</definedName>
    <definedName name="wrn.Sch.A._.B." localSheetId="85" hidden="1">{"Sch.A_CWC_Summary",#N/A,FALSE,"Sch.A,B";"Sch.B_LLSummary",#N/A,FALSE,"Sch.A,B"}</definedName>
    <definedName name="wrn.Sch.A._.B." localSheetId="45" hidden="1">{"Sch.A_CWC_Summary",#N/A,FALSE,"Sch.A,B";"Sch.B_LLSummary",#N/A,FALSE,"Sch.A,B"}</definedName>
    <definedName name="wrn.Sch.A._.B." localSheetId="89" hidden="1">{"Sch.A_CWC_Summary",#N/A,FALSE,"Sch.A,B";"Sch.B_LLSummary",#N/A,FALSE,"Sch.A,B"}</definedName>
    <definedName name="wrn.Sch.A._.B." localSheetId="42" hidden="1">{"Sch.A_CWC_Summary",#N/A,FALSE,"Sch.A,B";"Sch.B_LLSummary",#N/A,FALSE,"Sch.A,B"}</definedName>
    <definedName name="wrn.Sch.A._.B." localSheetId="86" hidden="1">{"Sch.A_CWC_Summary",#N/A,FALSE,"Sch.A,B";"Sch.B_LLSummary",#N/A,FALSE,"Sch.A,B"}</definedName>
    <definedName name="wrn.Sch.A._.B." localSheetId="46" hidden="1">{"Sch.A_CWC_Summary",#N/A,FALSE,"Sch.A,B";"Sch.B_LLSummary",#N/A,FALSE,"Sch.A,B"}</definedName>
    <definedName name="wrn.Sch.A._.B." localSheetId="90" hidden="1">{"Sch.A_CWC_Summary",#N/A,FALSE,"Sch.A,B";"Sch.B_LLSummary",#N/A,FALSE,"Sch.A,B"}</definedName>
    <definedName name="wrn.Sch.A._.B." localSheetId="43" hidden="1">{"Sch.A_CWC_Summary",#N/A,FALSE,"Sch.A,B";"Sch.B_LLSummary",#N/A,FALSE,"Sch.A,B"}</definedName>
    <definedName name="wrn.Sch.A._.B." localSheetId="87" hidden="1">{"Sch.A_CWC_Summary",#N/A,FALSE,"Sch.A,B";"Sch.B_LLSummary",#N/A,FALSE,"Sch.A,B"}</definedName>
    <definedName name="wrn.Sch.A._.B." localSheetId="38" hidden="1">{"Sch.A_CWC_Summary",#N/A,FALSE,"Sch.A,B";"Sch.B_LLSummary",#N/A,FALSE,"Sch.A,B"}</definedName>
    <definedName name="wrn.Sch.A._.B." localSheetId="82" hidden="1">{"Sch.A_CWC_Summary",#N/A,FALSE,"Sch.A,B";"Sch.B_LLSummary",#N/A,FALSE,"Sch.A,B"}</definedName>
    <definedName name="wrn.Sch.A._.B." localSheetId="35" hidden="1">{"Sch.A_CWC_Summary",#N/A,FALSE,"Sch.A,B";"Sch.B_LLSummary",#N/A,FALSE,"Sch.A,B"}</definedName>
    <definedName name="wrn.Sch.A._.B." localSheetId="79" hidden="1">{"Sch.A_CWC_Summary",#N/A,FALSE,"Sch.A,B";"Sch.B_LLSummary",#N/A,FALSE,"Sch.A,B"}</definedName>
    <definedName name="wrn.Sch.A._.B." localSheetId="39" hidden="1">{"Sch.A_CWC_Summary",#N/A,FALSE,"Sch.A,B";"Sch.B_LLSummary",#N/A,FALSE,"Sch.A,B"}</definedName>
    <definedName name="wrn.Sch.A._.B." localSheetId="83" hidden="1">{"Sch.A_CWC_Summary",#N/A,FALSE,"Sch.A,B";"Sch.B_LLSummary",#N/A,FALSE,"Sch.A,B"}</definedName>
    <definedName name="wrn.Sch.A._.B." localSheetId="36" hidden="1">{"Sch.A_CWC_Summary",#N/A,FALSE,"Sch.A,B";"Sch.B_LLSummary",#N/A,FALSE,"Sch.A,B"}</definedName>
    <definedName name="wrn.Sch.A._.B." localSheetId="80" hidden="1">{"Sch.A_CWC_Summary",#N/A,FALSE,"Sch.A,B";"Sch.B_LLSummary",#N/A,FALSE,"Sch.A,B"}</definedName>
    <definedName name="wrn.Sch.A._.B." localSheetId="40" hidden="1">{"Sch.A_CWC_Summary",#N/A,FALSE,"Sch.A,B";"Sch.B_LLSummary",#N/A,FALSE,"Sch.A,B"}</definedName>
    <definedName name="wrn.Sch.A._.B." localSheetId="84" hidden="1">{"Sch.A_CWC_Summary",#N/A,FALSE,"Sch.A,B";"Sch.B_LLSummary",#N/A,FALSE,"Sch.A,B"}</definedName>
    <definedName name="wrn.Sch.A._.B." localSheetId="37" hidden="1">{"Sch.A_CWC_Summary",#N/A,FALSE,"Sch.A,B";"Sch.B_LLSummary",#N/A,FALSE,"Sch.A,B"}</definedName>
    <definedName name="wrn.Sch.A._.B." localSheetId="81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1" hidden="1">{"Sch.C_Rev_lag",#N/A,FALSE,"Sch.C"}</definedName>
    <definedName name="wrn.Sch.C." localSheetId="48" hidden="1">{"Sch.C_Rev_lag",#N/A,FALSE,"Sch.C"}</definedName>
    <definedName name="wrn.Sch.C." localSheetId="47" hidden="1">{"Sch.C_Rev_lag",#N/A,FALSE,"Sch.C"}</definedName>
    <definedName name="wrn.Sch.C." localSheetId="11" hidden="1">{"Sch.C_Rev_lag",#N/A,FALSE,"Sch.C"}</definedName>
    <definedName name="wrn.Sch.C." localSheetId="58" hidden="1">{"Sch.C_Rev_lag",#N/A,FALSE,"Sch.C"}</definedName>
    <definedName name="wrn.Sch.C." localSheetId="8" hidden="1">{"Sch.C_Rev_lag",#N/A,FALSE,"Sch.C"}</definedName>
    <definedName name="wrn.Sch.C." localSheetId="55" hidden="1">{"Sch.C_Rev_lag",#N/A,FALSE,"Sch.C"}</definedName>
    <definedName name="wrn.Sch.C." localSheetId="12" hidden="1">{"Sch.C_Rev_lag",#N/A,FALSE,"Sch.C"}</definedName>
    <definedName name="wrn.Sch.C." localSheetId="59" hidden="1">{"Sch.C_Rev_lag",#N/A,FALSE,"Sch.C"}</definedName>
    <definedName name="wrn.Sch.C." localSheetId="9" hidden="1">{"Sch.C_Rev_lag",#N/A,FALSE,"Sch.C"}</definedName>
    <definedName name="wrn.Sch.C." localSheetId="56" hidden="1">{"Sch.C_Rev_lag",#N/A,FALSE,"Sch.C"}</definedName>
    <definedName name="wrn.Sch.C." localSheetId="13" hidden="1">{"Sch.C_Rev_lag",#N/A,FALSE,"Sch.C"}</definedName>
    <definedName name="wrn.Sch.C." localSheetId="60" hidden="1">{"Sch.C_Rev_lag",#N/A,FALSE,"Sch.C"}</definedName>
    <definedName name="wrn.Sch.C." localSheetId="10" hidden="1">{"Sch.C_Rev_lag",#N/A,FALSE,"Sch.C"}</definedName>
    <definedName name="wrn.Sch.C." localSheetId="57" hidden="1">{"Sch.C_Rev_lag",#N/A,FALSE,"Sch.C"}</definedName>
    <definedName name="wrn.Sch.C." localSheetId="5" hidden="1">{"Sch.C_Rev_lag",#N/A,FALSE,"Sch.C"}</definedName>
    <definedName name="wrn.Sch.C." localSheetId="52" hidden="1">{"Sch.C_Rev_lag",#N/A,FALSE,"Sch.C"}</definedName>
    <definedName name="wrn.Sch.C." localSheetId="2" hidden="1">{"Sch.C_Rev_lag",#N/A,FALSE,"Sch.C"}</definedName>
    <definedName name="wrn.Sch.C." localSheetId="49" hidden="1">{"Sch.C_Rev_lag",#N/A,FALSE,"Sch.C"}</definedName>
    <definedName name="wrn.Sch.C." localSheetId="6" hidden="1">{"Sch.C_Rev_lag",#N/A,FALSE,"Sch.C"}</definedName>
    <definedName name="wrn.Sch.C." localSheetId="53" hidden="1">{"Sch.C_Rev_lag",#N/A,FALSE,"Sch.C"}</definedName>
    <definedName name="wrn.Sch.C." localSheetId="3" hidden="1">{"Sch.C_Rev_lag",#N/A,FALSE,"Sch.C"}</definedName>
    <definedName name="wrn.Sch.C." localSheetId="50" hidden="1">{"Sch.C_Rev_lag",#N/A,FALSE,"Sch.C"}</definedName>
    <definedName name="wrn.Sch.C." localSheetId="7" hidden="1">{"Sch.C_Rev_lag",#N/A,FALSE,"Sch.C"}</definedName>
    <definedName name="wrn.Sch.C." localSheetId="54" hidden="1">{"Sch.C_Rev_lag",#N/A,FALSE,"Sch.C"}</definedName>
    <definedName name="wrn.Sch.C." localSheetId="4" hidden="1">{"Sch.C_Rev_lag",#N/A,FALSE,"Sch.C"}</definedName>
    <definedName name="wrn.Sch.C." localSheetId="51" hidden="1">{"Sch.C_Rev_lag",#N/A,FALSE,"Sch.C"}</definedName>
    <definedName name="wrn.Sch.C." localSheetId="32" hidden="1">{"Sch.C_Rev_lag",#N/A,FALSE,"Sch.C"}</definedName>
    <definedName name="wrn.Sch.C." localSheetId="33" hidden="1">{"Sch.C_Rev_lag",#N/A,FALSE,"Sch.C"}</definedName>
    <definedName name="wrn.Sch.C." localSheetId="34" hidden="1">{"Sch.C_Rev_lag",#N/A,FALSE,"Sch.C"}</definedName>
    <definedName name="wrn.Sch.C." localSheetId="29" hidden="1">{"Sch.C_Rev_lag",#N/A,FALSE,"Sch.C"}</definedName>
    <definedName name="wrn.Sch.C." localSheetId="76" hidden="1">{"Sch.C_Rev_lag",#N/A,FALSE,"Sch.C"}</definedName>
    <definedName name="wrn.Sch.C." localSheetId="26" hidden="1">{"Sch.C_Rev_lag",#N/A,FALSE,"Sch.C"}</definedName>
    <definedName name="wrn.Sch.C." localSheetId="73" hidden="1">{"Sch.C_Rev_lag",#N/A,FALSE,"Sch.C"}</definedName>
    <definedName name="wrn.Sch.C." localSheetId="30" hidden="1">{"Sch.C_Rev_lag",#N/A,FALSE,"Sch.C"}</definedName>
    <definedName name="wrn.Sch.C." localSheetId="77" hidden="1">{"Sch.C_Rev_lag",#N/A,FALSE,"Sch.C"}</definedName>
    <definedName name="wrn.Sch.C." localSheetId="27" hidden="1">{"Sch.C_Rev_lag",#N/A,FALSE,"Sch.C"}</definedName>
    <definedName name="wrn.Sch.C." localSheetId="74" hidden="1">{"Sch.C_Rev_lag",#N/A,FALSE,"Sch.C"}</definedName>
    <definedName name="wrn.Sch.C." localSheetId="31" hidden="1">{"Sch.C_Rev_lag",#N/A,FALSE,"Sch.C"}</definedName>
    <definedName name="wrn.Sch.C." localSheetId="78" hidden="1">{"Sch.C_Rev_lag",#N/A,FALSE,"Sch.C"}</definedName>
    <definedName name="wrn.Sch.C." localSheetId="28" hidden="1">{"Sch.C_Rev_lag",#N/A,FALSE,"Sch.C"}</definedName>
    <definedName name="wrn.Sch.C." localSheetId="75" hidden="1">{"Sch.C_Rev_lag",#N/A,FALSE,"Sch.C"}</definedName>
    <definedName name="wrn.Sch.C." localSheetId="23" hidden="1">{"Sch.C_Rev_lag",#N/A,FALSE,"Sch.C"}</definedName>
    <definedName name="wrn.Sch.C." localSheetId="70" hidden="1">{"Sch.C_Rev_lag",#N/A,FALSE,"Sch.C"}</definedName>
    <definedName name="wrn.Sch.C." localSheetId="20" hidden="1">{"Sch.C_Rev_lag",#N/A,FALSE,"Sch.C"}</definedName>
    <definedName name="wrn.Sch.C." localSheetId="67" hidden="1">{"Sch.C_Rev_lag",#N/A,FALSE,"Sch.C"}</definedName>
    <definedName name="wrn.Sch.C." localSheetId="24" hidden="1">{"Sch.C_Rev_lag",#N/A,FALSE,"Sch.C"}</definedName>
    <definedName name="wrn.Sch.C." localSheetId="71" hidden="1">{"Sch.C_Rev_lag",#N/A,FALSE,"Sch.C"}</definedName>
    <definedName name="wrn.Sch.C." localSheetId="21" hidden="1">{"Sch.C_Rev_lag",#N/A,FALSE,"Sch.C"}</definedName>
    <definedName name="wrn.Sch.C." localSheetId="68" hidden="1">{"Sch.C_Rev_lag",#N/A,FALSE,"Sch.C"}</definedName>
    <definedName name="wrn.Sch.C." localSheetId="25" hidden="1">{"Sch.C_Rev_lag",#N/A,FALSE,"Sch.C"}</definedName>
    <definedName name="wrn.Sch.C." localSheetId="72" hidden="1">{"Sch.C_Rev_lag",#N/A,FALSE,"Sch.C"}</definedName>
    <definedName name="wrn.Sch.C." localSheetId="22" hidden="1">{"Sch.C_Rev_lag",#N/A,FALSE,"Sch.C"}</definedName>
    <definedName name="wrn.Sch.C." localSheetId="69" hidden="1">{"Sch.C_Rev_lag",#N/A,FALSE,"Sch.C"}</definedName>
    <definedName name="wrn.Sch.C." localSheetId="17" hidden="1">{"Sch.C_Rev_lag",#N/A,FALSE,"Sch.C"}</definedName>
    <definedName name="wrn.Sch.C." localSheetId="64" hidden="1">{"Sch.C_Rev_lag",#N/A,FALSE,"Sch.C"}</definedName>
    <definedName name="wrn.Sch.C." localSheetId="14" hidden="1">{"Sch.C_Rev_lag",#N/A,FALSE,"Sch.C"}</definedName>
    <definedName name="wrn.Sch.C." localSheetId="61" hidden="1">{"Sch.C_Rev_lag",#N/A,FALSE,"Sch.C"}</definedName>
    <definedName name="wrn.Sch.C." localSheetId="18" hidden="1">{"Sch.C_Rev_lag",#N/A,FALSE,"Sch.C"}</definedName>
    <definedName name="wrn.Sch.C." localSheetId="65" hidden="1">{"Sch.C_Rev_lag",#N/A,FALSE,"Sch.C"}</definedName>
    <definedName name="wrn.Sch.C." localSheetId="15" hidden="1">{"Sch.C_Rev_lag",#N/A,FALSE,"Sch.C"}</definedName>
    <definedName name="wrn.Sch.C." localSheetId="62" hidden="1">{"Sch.C_Rev_lag",#N/A,FALSE,"Sch.C"}</definedName>
    <definedName name="wrn.Sch.C." localSheetId="19" hidden="1">{"Sch.C_Rev_lag",#N/A,FALSE,"Sch.C"}</definedName>
    <definedName name="wrn.Sch.C." localSheetId="66" hidden="1">{"Sch.C_Rev_lag",#N/A,FALSE,"Sch.C"}</definedName>
    <definedName name="wrn.Sch.C." localSheetId="16" hidden="1">{"Sch.C_Rev_lag",#N/A,FALSE,"Sch.C"}</definedName>
    <definedName name="wrn.Sch.C." localSheetId="63" hidden="1">{"Sch.C_Rev_lag",#N/A,FALSE,"Sch.C"}</definedName>
    <definedName name="wrn.Sch.C." localSheetId="44" hidden="1">{"Sch.C_Rev_lag",#N/A,FALSE,"Sch.C"}</definedName>
    <definedName name="wrn.Sch.C." localSheetId="88" hidden="1">{"Sch.C_Rev_lag",#N/A,FALSE,"Sch.C"}</definedName>
    <definedName name="wrn.Sch.C." localSheetId="41" hidden="1">{"Sch.C_Rev_lag",#N/A,FALSE,"Sch.C"}</definedName>
    <definedName name="wrn.Sch.C." localSheetId="85" hidden="1">{"Sch.C_Rev_lag",#N/A,FALSE,"Sch.C"}</definedName>
    <definedName name="wrn.Sch.C." localSheetId="45" hidden="1">{"Sch.C_Rev_lag",#N/A,FALSE,"Sch.C"}</definedName>
    <definedName name="wrn.Sch.C." localSheetId="89" hidden="1">{"Sch.C_Rev_lag",#N/A,FALSE,"Sch.C"}</definedName>
    <definedName name="wrn.Sch.C." localSheetId="42" hidden="1">{"Sch.C_Rev_lag",#N/A,FALSE,"Sch.C"}</definedName>
    <definedName name="wrn.Sch.C." localSheetId="86" hidden="1">{"Sch.C_Rev_lag",#N/A,FALSE,"Sch.C"}</definedName>
    <definedName name="wrn.Sch.C." localSheetId="46" hidden="1">{"Sch.C_Rev_lag",#N/A,FALSE,"Sch.C"}</definedName>
    <definedName name="wrn.Sch.C." localSheetId="90" hidden="1">{"Sch.C_Rev_lag",#N/A,FALSE,"Sch.C"}</definedName>
    <definedName name="wrn.Sch.C." localSheetId="43" hidden="1">{"Sch.C_Rev_lag",#N/A,FALSE,"Sch.C"}</definedName>
    <definedName name="wrn.Sch.C." localSheetId="87" hidden="1">{"Sch.C_Rev_lag",#N/A,FALSE,"Sch.C"}</definedName>
    <definedName name="wrn.Sch.C." localSheetId="38" hidden="1">{"Sch.C_Rev_lag",#N/A,FALSE,"Sch.C"}</definedName>
    <definedName name="wrn.Sch.C." localSheetId="82" hidden="1">{"Sch.C_Rev_lag",#N/A,FALSE,"Sch.C"}</definedName>
    <definedName name="wrn.Sch.C." localSheetId="35" hidden="1">{"Sch.C_Rev_lag",#N/A,FALSE,"Sch.C"}</definedName>
    <definedName name="wrn.Sch.C." localSheetId="79" hidden="1">{"Sch.C_Rev_lag",#N/A,FALSE,"Sch.C"}</definedName>
    <definedName name="wrn.Sch.C." localSheetId="39" hidden="1">{"Sch.C_Rev_lag",#N/A,FALSE,"Sch.C"}</definedName>
    <definedName name="wrn.Sch.C." localSheetId="83" hidden="1">{"Sch.C_Rev_lag",#N/A,FALSE,"Sch.C"}</definedName>
    <definedName name="wrn.Sch.C." localSheetId="36" hidden="1">{"Sch.C_Rev_lag",#N/A,FALSE,"Sch.C"}</definedName>
    <definedName name="wrn.Sch.C." localSheetId="80" hidden="1">{"Sch.C_Rev_lag",#N/A,FALSE,"Sch.C"}</definedName>
    <definedName name="wrn.Sch.C." localSheetId="40" hidden="1">{"Sch.C_Rev_lag",#N/A,FALSE,"Sch.C"}</definedName>
    <definedName name="wrn.Sch.C." localSheetId="84" hidden="1">{"Sch.C_Rev_lag",#N/A,FALSE,"Sch.C"}</definedName>
    <definedName name="wrn.Sch.C." localSheetId="37" hidden="1">{"Sch.C_Rev_lag",#N/A,FALSE,"Sch.C"}</definedName>
    <definedName name="wrn.Sch.C." localSheetId="81" hidden="1">{"Sch.C_Rev_lag",#N/A,FALSE,"Sch.C"}</definedName>
    <definedName name="wrn.Sch.C." hidden="1">{"Sch.C_Rev_lag",#N/A,FALSE,"Sch.C"}</definedName>
    <definedName name="wrn.Sch.D." localSheetId="1" hidden="1">{"Sch.D1_GasPurch",#N/A,FALSE,"Sch.D";"Sch.D2_ElecPurch",#N/A,FALSE,"Sch.D"}</definedName>
    <definedName name="wrn.Sch.D." localSheetId="48" hidden="1">{"Sch.D1_GasPurch",#N/A,FALSE,"Sch.D";"Sch.D2_ElecPurch",#N/A,FALSE,"Sch.D"}</definedName>
    <definedName name="wrn.Sch.D." localSheetId="47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localSheetId="58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55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59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56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60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57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52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49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53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50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54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51" hidden="1">{"Sch.D1_GasPurch",#N/A,FALSE,"Sch.D";"Sch.D2_ElecPurch",#N/A,FALSE,"Sch.D"}</definedName>
    <definedName name="wrn.Sch.D." localSheetId="32" hidden="1">{"Sch.D1_GasPurch",#N/A,FALSE,"Sch.D";"Sch.D2_ElecPurch",#N/A,FALSE,"Sch.D"}</definedName>
    <definedName name="wrn.Sch.D." localSheetId="33" hidden="1">{"Sch.D1_GasPurch",#N/A,FALSE,"Sch.D";"Sch.D2_ElecPurch",#N/A,FALSE,"Sch.D"}</definedName>
    <definedName name="wrn.Sch.D." localSheetId="34" hidden="1">{"Sch.D1_GasPurch",#N/A,FALSE,"Sch.D";"Sch.D2_ElecPurch",#N/A,FALSE,"Sch.D"}</definedName>
    <definedName name="wrn.Sch.D." localSheetId="29" hidden="1">{"Sch.D1_GasPurch",#N/A,FALSE,"Sch.D";"Sch.D2_ElecPurch",#N/A,FALSE,"Sch.D"}</definedName>
    <definedName name="wrn.Sch.D." localSheetId="76" hidden="1">{"Sch.D1_GasPurch",#N/A,FALSE,"Sch.D";"Sch.D2_ElecPurch",#N/A,FALSE,"Sch.D"}</definedName>
    <definedName name="wrn.Sch.D." localSheetId="26" hidden="1">{"Sch.D1_GasPurch",#N/A,FALSE,"Sch.D";"Sch.D2_ElecPurch",#N/A,FALSE,"Sch.D"}</definedName>
    <definedName name="wrn.Sch.D." localSheetId="73" hidden="1">{"Sch.D1_GasPurch",#N/A,FALSE,"Sch.D";"Sch.D2_ElecPurch",#N/A,FALSE,"Sch.D"}</definedName>
    <definedName name="wrn.Sch.D." localSheetId="30" hidden="1">{"Sch.D1_GasPurch",#N/A,FALSE,"Sch.D";"Sch.D2_ElecPurch",#N/A,FALSE,"Sch.D"}</definedName>
    <definedName name="wrn.Sch.D." localSheetId="77" hidden="1">{"Sch.D1_GasPurch",#N/A,FALSE,"Sch.D";"Sch.D2_ElecPurch",#N/A,FALSE,"Sch.D"}</definedName>
    <definedName name="wrn.Sch.D." localSheetId="27" hidden="1">{"Sch.D1_GasPurch",#N/A,FALSE,"Sch.D";"Sch.D2_ElecPurch",#N/A,FALSE,"Sch.D"}</definedName>
    <definedName name="wrn.Sch.D." localSheetId="74" hidden="1">{"Sch.D1_GasPurch",#N/A,FALSE,"Sch.D";"Sch.D2_ElecPurch",#N/A,FALSE,"Sch.D"}</definedName>
    <definedName name="wrn.Sch.D." localSheetId="31" hidden="1">{"Sch.D1_GasPurch",#N/A,FALSE,"Sch.D";"Sch.D2_ElecPurch",#N/A,FALSE,"Sch.D"}</definedName>
    <definedName name="wrn.Sch.D." localSheetId="78" hidden="1">{"Sch.D1_GasPurch",#N/A,FALSE,"Sch.D";"Sch.D2_ElecPurch",#N/A,FALSE,"Sch.D"}</definedName>
    <definedName name="wrn.Sch.D." localSheetId="28" hidden="1">{"Sch.D1_GasPurch",#N/A,FALSE,"Sch.D";"Sch.D2_ElecPurch",#N/A,FALSE,"Sch.D"}</definedName>
    <definedName name="wrn.Sch.D." localSheetId="75" hidden="1">{"Sch.D1_GasPurch",#N/A,FALSE,"Sch.D";"Sch.D2_ElecPurch",#N/A,FALSE,"Sch.D"}</definedName>
    <definedName name="wrn.Sch.D." localSheetId="23" hidden="1">{"Sch.D1_GasPurch",#N/A,FALSE,"Sch.D";"Sch.D2_ElecPurch",#N/A,FALSE,"Sch.D"}</definedName>
    <definedName name="wrn.Sch.D." localSheetId="70" hidden="1">{"Sch.D1_GasPurch",#N/A,FALSE,"Sch.D";"Sch.D2_ElecPurch",#N/A,FALSE,"Sch.D"}</definedName>
    <definedName name="wrn.Sch.D." localSheetId="20" hidden="1">{"Sch.D1_GasPurch",#N/A,FALSE,"Sch.D";"Sch.D2_ElecPurch",#N/A,FALSE,"Sch.D"}</definedName>
    <definedName name="wrn.Sch.D." localSheetId="67" hidden="1">{"Sch.D1_GasPurch",#N/A,FALSE,"Sch.D";"Sch.D2_ElecPurch",#N/A,FALSE,"Sch.D"}</definedName>
    <definedName name="wrn.Sch.D." localSheetId="24" hidden="1">{"Sch.D1_GasPurch",#N/A,FALSE,"Sch.D";"Sch.D2_ElecPurch",#N/A,FALSE,"Sch.D"}</definedName>
    <definedName name="wrn.Sch.D." localSheetId="71" hidden="1">{"Sch.D1_GasPurch",#N/A,FALSE,"Sch.D";"Sch.D2_ElecPurch",#N/A,FALSE,"Sch.D"}</definedName>
    <definedName name="wrn.Sch.D." localSheetId="21" hidden="1">{"Sch.D1_GasPurch",#N/A,FALSE,"Sch.D";"Sch.D2_ElecPurch",#N/A,FALSE,"Sch.D"}</definedName>
    <definedName name="wrn.Sch.D." localSheetId="68" hidden="1">{"Sch.D1_GasPurch",#N/A,FALSE,"Sch.D";"Sch.D2_ElecPurch",#N/A,FALSE,"Sch.D"}</definedName>
    <definedName name="wrn.Sch.D." localSheetId="25" hidden="1">{"Sch.D1_GasPurch",#N/A,FALSE,"Sch.D";"Sch.D2_ElecPurch",#N/A,FALSE,"Sch.D"}</definedName>
    <definedName name="wrn.Sch.D." localSheetId="72" hidden="1">{"Sch.D1_GasPurch",#N/A,FALSE,"Sch.D";"Sch.D2_ElecPurch",#N/A,FALSE,"Sch.D"}</definedName>
    <definedName name="wrn.Sch.D." localSheetId="22" hidden="1">{"Sch.D1_GasPurch",#N/A,FALSE,"Sch.D";"Sch.D2_ElecPurch",#N/A,FALSE,"Sch.D"}</definedName>
    <definedName name="wrn.Sch.D." localSheetId="69" hidden="1">{"Sch.D1_GasPurch",#N/A,FALSE,"Sch.D";"Sch.D2_ElecPurch",#N/A,FALSE,"Sch.D"}</definedName>
    <definedName name="wrn.Sch.D." localSheetId="17" hidden="1">{"Sch.D1_GasPurch",#N/A,FALSE,"Sch.D";"Sch.D2_ElecPurch",#N/A,FALSE,"Sch.D"}</definedName>
    <definedName name="wrn.Sch.D." localSheetId="64" hidden="1">{"Sch.D1_GasPurch",#N/A,FALSE,"Sch.D";"Sch.D2_ElecPurch",#N/A,FALSE,"Sch.D"}</definedName>
    <definedName name="wrn.Sch.D." localSheetId="14" hidden="1">{"Sch.D1_GasPurch",#N/A,FALSE,"Sch.D";"Sch.D2_ElecPurch",#N/A,FALSE,"Sch.D"}</definedName>
    <definedName name="wrn.Sch.D." localSheetId="61" hidden="1">{"Sch.D1_GasPurch",#N/A,FALSE,"Sch.D";"Sch.D2_ElecPurch",#N/A,FALSE,"Sch.D"}</definedName>
    <definedName name="wrn.Sch.D." localSheetId="18" hidden="1">{"Sch.D1_GasPurch",#N/A,FALSE,"Sch.D";"Sch.D2_ElecPurch",#N/A,FALSE,"Sch.D"}</definedName>
    <definedName name="wrn.Sch.D." localSheetId="65" hidden="1">{"Sch.D1_GasPurch",#N/A,FALSE,"Sch.D";"Sch.D2_ElecPurch",#N/A,FALSE,"Sch.D"}</definedName>
    <definedName name="wrn.Sch.D." localSheetId="15" hidden="1">{"Sch.D1_GasPurch",#N/A,FALSE,"Sch.D";"Sch.D2_ElecPurch",#N/A,FALSE,"Sch.D"}</definedName>
    <definedName name="wrn.Sch.D." localSheetId="62" hidden="1">{"Sch.D1_GasPurch",#N/A,FALSE,"Sch.D";"Sch.D2_ElecPurch",#N/A,FALSE,"Sch.D"}</definedName>
    <definedName name="wrn.Sch.D." localSheetId="19" hidden="1">{"Sch.D1_GasPurch",#N/A,FALSE,"Sch.D";"Sch.D2_ElecPurch",#N/A,FALSE,"Sch.D"}</definedName>
    <definedName name="wrn.Sch.D." localSheetId="66" hidden="1">{"Sch.D1_GasPurch",#N/A,FALSE,"Sch.D";"Sch.D2_ElecPurch",#N/A,FALSE,"Sch.D"}</definedName>
    <definedName name="wrn.Sch.D." localSheetId="16" hidden="1">{"Sch.D1_GasPurch",#N/A,FALSE,"Sch.D";"Sch.D2_ElecPurch",#N/A,FALSE,"Sch.D"}</definedName>
    <definedName name="wrn.Sch.D." localSheetId="63" hidden="1">{"Sch.D1_GasPurch",#N/A,FALSE,"Sch.D";"Sch.D2_ElecPurch",#N/A,FALSE,"Sch.D"}</definedName>
    <definedName name="wrn.Sch.D." localSheetId="44" hidden="1">{"Sch.D1_GasPurch",#N/A,FALSE,"Sch.D";"Sch.D2_ElecPurch",#N/A,FALSE,"Sch.D"}</definedName>
    <definedName name="wrn.Sch.D." localSheetId="88" hidden="1">{"Sch.D1_GasPurch",#N/A,FALSE,"Sch.D";"Sch.D2_ElecPurch",#N/A,FALSE,"Sch.D"}</definedName>
    <definedName name="wrn.Sch.D." localSheetId="41" hidden="1">{"Sch.D1_GasPurch",#N/A,FALSE,"Sch.D";"Sch.D2_ElecPurch",#N/A,FALSE,"Sch.D"}</definedName>
    <definedName name="wrn.Sch.D." localSheetId="85" hidden="1">{"Sch.D1_GasPurch",#N/A,FALSE,"Sch.D";"Sch.D2_ElecPurch",#N/A,FALSE,"Sch.D"}</definedName>
    <definedName name="wrn.Sch.D." localSheetId="45" hidden="1">{"Sch.D1_GasPurch",#N/A,FALSE,"Sch.D";"Sch.D2_ElecPurch",#N/A,FALSE,"Sch.D"}</definedName>
    <definedName name="wrn.Sch.D." localSheetId="89" hidden="1">{"Sch.D1_GasPurch",#N/A,FALSE,"Sch.D";"Sch.D2_ElecPurch",#N/A,FALSE,"Sch.D"}</definedName>
    <definedName name="wrn.Sch.D." localSheetId="42" hidden="1">{"Sch.D1_GasPurch",#N/A,FALSE,"Sch.D";"Sch.D2_ElecPurch",#N/A,FALSE,"Sch.D"}</definedName>
    <definedName name="wrn.Sch.D." localSheetId="86" hidden="1">{"Sch.D1_GasPurch",#N/A,FALSE,"Sch.D";"Sch.D2_ElecPurch",#N/A,FALSE,"Sch.D"}</definedName>
    <definedName name="wrn.Sch.D." localSheetId="46" hidden="1">{"Sch.D1_GasPurch",#N/A,FALSE,"Sch.D";"Sch.D2_ElecPurch",#N/A,FALSE,"Sch.D"}</definedName>
    <definedName name="wrn.Sch.D." localSheetId="90" hidden="1">{"Sch.D1_GasPurch",#N/A,FALSE,"Sch.D";"Sch.D2_ElecPurch",#N/A,FALSE,"Sch.D"}</definedName>
    <definedName name="wrn.Sch.D." localSheetId="43" hidden="1">{"Sch.D1_GasPurch",#N/A,FALSE,"Sch.D";"Sch.D2_ElecPurch",#N/A,FALSE,"Sch.D"}</definedName>
    <definedName name="wrn.Sch.D." localSheetId="87" hidden="1">{"Sch.D1_GasPurch",#N/A,FALSE,"Sch.D";"Sch.D2_ElecPurch",#N/A,FALSE,"Sch.D"}</definedName>
    <definedName name="wrn.Sch.D." localSheetId="38" hidden="1">{"Sch.D1_GasPurch",#N/A,FALSE,"Sch.D";"Sch.D2_ElecPurch",#N/A,FALSE,"Sch.D"}</definedName>
    <definedName name="wrn.Sch.D." localSheetId="82" hidden="1">{"Sch.D1_GasPurch",#N/A,FALSE,"Sch.D";"Sch.D2_ElecPurch",#N/A,FALSE,"Sch.D"}</definedName>
    <definedName name="wrn.Sch.D." localSheetId="35" hidden="1">{"Sch.D1_GasPurch",#N/A,FALSE,"Sch.D";"Sch.D2_ElecPurch",#N/A,FALSE,"Sch.D"}</definedName>
    <definedName name="wrn.Sch.D." localSheetId="79" hidden="1">{"Sch.D1_GasPurch",#N/A,FALSE,"Sch.D";"Sch.D2_ElecPurch",#N/A,FALSE,"Sch.D"}</definedName>
    <definedName name="wrn.Sch.D." localSheetId="39" hidden="1">{"Sch.D1_GasPurch",#N/A,FALSE,"Sch.D";"Sch.D2_ElecPurch",#N/A,FALSE,"Sch.D"}</definedName>
    <definedName name="wrn.Sch.D." localSheetId="83" hidden="1">{"Sch.D1_GasPurch",#N/A,FALSE,"Sch.D";"Sch.D2_ElecPurch",#N/A,FALSE,"Sch.D"}</definedName>
    <definedName name="wrn.Sch.D." localSheetId="36" hidden="1">{"Sch.D1_GasPurch",#N/A,FALSE,"Sch.D";"Sch.D2_ElecPurch",#N/A,FALSE,"Sch.D"}</definedName>
    <definedName name="wrn.Sch.D." localSheetId="80" hidden="1">{"Sch.D1_GasPurch",#N/A,FALSE,"Sch.D";"Sch.D2_ElecPurch",#N/A,FALSE,"Sch.D"}</definedName>
    <definedName name="wrn.Sch.D." localSheetId="40" hidden="1">{"Sch.D1_GasPurch",#N/A,FALSE,"Sch.D";"Sch.D2_ElecPurch",#N/A,FALSE,"Sch.D"}</definedName>
    <definedName name="wrn.Sch.D." localSheetId="84" hidden="1">{"Sch.D1_GasPurch",#N/A,FALSE,"Sch.D";"Sch.D2_ElecPurch",#N/A,FALSE,"Sch.D"}</definedName>
    <definedName name="wrn.Sch.D." localSheetId="37" hidden="1">{"Sch.D1_GasPurch",#N/A,FALSE,"Sch.D";"Sch.D2_ElecPurch",#N/A,FALSE,"Sch.D"}</definedName>
    <definedName name="wrn.Sch.D." localSheetId="81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1" hidden="1">{"Sch.E_PayrollExp",#N/A,TRUE,"Sch.E,F";"Sch.F_FICA",#N/A,TRUE,"Sch.E,F"}</definedName>
    <definedName name="wrn.Sch.E._.F." localSheetId="48" hidden="1">{"Sch.E_PayrollExp",#N/A,TRUE,"Sch.E,F";"Sch.F_FICA",#N/A,TRUE,"Sch.E,F"}</definedName>
    <definedName name="wrn.Sch.E._.F." localSheetId="47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localSheetId="58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55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59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56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60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57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52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49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53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50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54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51" hidden="1">{"Sch.E_PayrollExp",#N/A,TRUE,"Sch.E,F";"Sch.F_FICA",#N/A,TRUE,"Sch.E,F"}</definedName>
    <definedName name="wrn.Sch.E._.F." localSheetId="32" hidden="1">{"Sch.E_PayrollExp",#N/A,TRUE,"Sch.E,F";"Sch.F_FICA",#N/A,TRUE,"Sch.E,F"}</definedName>
    <definedName name="wrn.Sch.E._.F." localSheetId="33" hidden="1">{"Sch.E_PayrollExp",#N/A,TRUE,"Sch.E,F";"Sch.F_FICA",#N/A,TRUE,"Sch.E,F"}</definedName>
    <definedName name="wrn.Sch.E._.F." localSheetId="34" hidden="1">{"Sch.E_PayrollExp",#N/A,TRUE,"Sch.E,F";"Sch.F_FICA",#N/A,TRUE,"Sch.E,F"}</definedName>
    <definedName name="wrn.Sch.E._.F." localSheetId="29" hidden="1">{"Sch.E_PayrollExp",#N/A,TRUE,"Sch.E,F";"Sch.F_FICA",#N/A,TRUE,"Sch.E,F"}</definedName>
    <definedName name="wrn.Sch.E._.F." localSheetId="76" hidden="1">{"Sch.E_PayrollExp",#N/A,TRUE,"Sch.E,F";"Sch.F_FICA",#N/A,TRUE,"Sch.E,F"}</definedName>
    <definedName name="wrn.Sch.E._.F." localSheetId="26" hidden="1">{"Sch.E_PayrollExp",#N/A,TRUE,"Sch.E,F";"Sch.F_FICA",#N/A,TRUE,"Sch.E,F"}</definedName>
    <definedName name="wrn.Sch.E._.F." localSheetId="73" hidden="1">{"Sch.E_PayrollExp",#N/A,TRUE,"Sch.E,F";"Sch.F_FICA",#N/A,TRUE,"Sch.E,F"}</definedName>
    <definedName name="wrn.Sch.E._.F." localSheetId="30" hidden="1">{"Sch.E_PayrollExp",#N/A,TRUE,"Sch.E,F";"Sch.F_FICA",#N/A,TRUE,"Sch.E,F"}</definedName>
    <definedName name="wrn.Sch.E._.F." localSheetId="77" hidden="1">{"Sch.E_PayrollExp",#N/A,TRUE,"Sch.E,F";"Sch.F_FICA",#N/A,TRUE,"Sch.E,F"}</definedName>
    <definedName name="wrn.Sch.E._.F." localSheetId="27" hidden="1">{"Sch.E_PayrollExp",#N/A,TRUE,"Sch.E,F";"Sch.F_FICA",#N/A,TRUE,"Sch.E,F"}</definedName>
    <definedName name="wrn.Sch.E._.F." localSheetId="74" hidden="1">{"Sch.E_PayrollExp",#N/A,TRUE,"Sch.E,F";"Sch.F_FICA",#N/A,TRUE,"Sch.E,F"}</definedName>
    <definedName name="wrn.Sch.E._.F." localSheetId="31" hidden="1">{"Sch.E_PayrollExp",#N/A,TRUE,"Sch.E,F";"Sch.F_FICA",#N/A,TRUE,"Sch.E,F"}</definedName>
    <definedName name="wrn.Sch.E._.F." localSheetId="78" hidden="1">{"Sch.E_PayrollExp",#N/A,TRUE,"Sch.E,F";"Sch.F_FICA",#N/A,TRUE,"Sch.E,F"}</definedName>
    <definedName name="wrn.Sch.E._.F." localSheetId="28" hidden="1">{"Sch.E_PayrollExp",#N/A,TRUE,"Sch.E,F";"Sch.F_FICA",#N/A,TRUE,"Sch.E,F"}</definedName>
    <definedName name="wrn.Sch.E._.F." localSheetId="75" hidden="1">{"Sch.E_PayrollExp",#N/A,TRUE,"Sch.E,F";"Sch.F_FICA",#N/A,TRUE,"Sch.E,F"}</definedName>
    <definedName name="wrn.Sch.E._.F." localSheetId="23" hidden="1">{"Sch.E_PayrollExp",#N/A,TRUE,"Sch.E,F";"Sch.F_FICA",#N/A,TRUE,"Sch.E,F"}</definedName>
    <definedName name="wrn.Sch.E._.F." localSheetId="70" hidden="1">{"Sch.E_PayrollExp",#N/A,TRUE,"Sch.E,F";"Sch.F_FICA",#N/A,TRUE,"Sch.E,F"}</definedName>
    <definedName name="wrn.Sch.E._.F." localSheetId="20" hidden="1">{"Sch.E_PayrollExp",#N/A,TRUE,"Sch.E,F";"Sch.F_FICA",#N/A,TRUE,"Sch.E,F"}</definedName>
    <definedName name="wrn.Sch.E._.F." localSheetId="67" hidden="1">{"Sch.E_PayrollExp",#N/A,TRUE,"Sch.E,F";"Sch.F_FICA",#N/A,TRUE,"Sch.E,F"}</definedName>
    <definedName name="wrn.Sch.E._.F." localSheetId="24" hidden="1">{"Sch.E_PayrollExp",#N/A,TRUE,"Sch.E,F";"Sch.F_FICA",#N/A,TRUE,"Sch.E,F"}</definedName>
    <definedName name="wrn.Sch.E._.F." localSheetId="71" hidden="1">{"Sch.E_PayrollExp",#N/A,TRUE,"Sch.E,F";"Sch.F_FICA",#N/A,TRUE,"Sch.E,F"}</definedName>
    <definedName name="wrn.Sch.E._.F." localSheetId="21" hidden="1">{"Sch.E_PayrollExp",#N/A,TRUE,"Sch.E,F";"Sch.F_FICA",#N/A,TRUE,"Sch.E,F"}</definedName>
    <definedName name="wrn.Sch.E._.F." localSheetId="68" hidden="1">{"Sch.E_PayrollExp",#N/A,TRUE,"Sch.E,F";"Sch.F_FICA",#N/A,TRUE,"Sch.E,F"}</definedName>
    <definedName name="wrn.Sch.E._.F." localSheetId="25" hidden="1">{"Sch.E_PayrollExp",#N/A,TRUE,"Sch.E,F";"Sch.F_FICA",#N/A,TRUE,"Sch.E,F"}</definedName>
    <definedName name="wrn.Sch.E._.F." localSheetId="72" hidden="1">{"Sch.E_PayrollExp",#N/A,TRUE,"Sch.E,F";"Sch.F_FICA",#N/A,TRUE,"Sch.E,F"}</definedName>
    <definedName name="wrn.Sch.E._.F." localSheetId="22" hidden="1">{"Sch.E_PayrollExp",#N/A,TRUE,"Sch.E,F";"Sch.F_FICA",#N/A,TRUE,"Sch.E,F"}</definedName>
    <definedName name="wrn.Sch.E._.F." localSheetId="69" hidden="1">{"Sch.E_PayrollExp",#N/A,TRUE,"Sch.E,F";"Sch.F_FICA",#N/A,TRUE,"Sch.E,F"}</definedName>
    <definedName name="wrn.Sch.E._.F." localSheetId="17" hidden="1">{"Sch.E_PayrollExp",#N/A,TRUE,"Sch.E,F";"Sch.F_FICA",#N/A,TRUE,"Sch.E,F"}</definedName>
    <definedName name="wrn.Sch.E._.F." localSheetId="64" hidden="1">{"Sch.E_PayrollExp",#N/A,TRUE,"Sch.E,F";"Sch.F_FICA",#N/A,TRUE,"Sch.E,F"}</definedName>
    <definedName name="wrn.Sch.E._.F." localSheetId="14" hidden="1">{"Sch.E_PayrollExp",#N/A,TRUE,"Sch.E,F";"Sch.F_FICA",#N/A,TRUE,"Sch.E,F"}</definedName>
    <definedName name="wrn.Sch.E._.F." localSheetId="61" hidden="1">{"Sch.E_PayrollExp",#N/A,TRUE,"Sch.E,F";"Sch.F_FICA",#N/A,TRUE,"Sch.E,F"}</definedName>
    <definedName name="wrn.Sch.E._.F." localSheetId="18" hidden="1">{"Sch.E_PayrollExp",#N/A,TRUE,"Sch.E,F";"Sch.F_FICA",#N/A,TRUE,"Sch.E,F"}</definedName>
    <definedName name="wrn.Sch.E._.F." localSheetId="65" hidden="1">{"Sch.E_PayrollExp",#N/A,TRUE,"Sch.E,F";"Sch.F_FICA",#N/A,TRUE,"Sch.E,F"}</definedName>
    <definedName name="wrn.Sch.E._.F." localSheetId="15" hidden="1">{"Sch.E_PayrollExp",#N/A,TRUE,"Sch.E,F";"Sch.F_FICA",#N/A,TRUE,"Sch.E,F"}</definedName>
    <definedName name="wrn.Sch.E._.F." localSheetId="62" hidden="1">{"Sch.E_PayrollExp",#N/A,TRUE,"Sch.E,F";"Sch.F_FICA",#N/A,TRUE,"Sch.E,F"}</definedName>
    <definedName name="wrn.Sch.E._.F." localSheetId="19" hidden="1">{"Sch.E_PayrollExp",#N/A,TRUE,"Sch.E,F";"Sch.F_FICA",#N/A,TRUE,"Sch.E,F"}</definedName>
    <definedName name="wrn.Sch.E._.F." localSheetId="66" hidden="1">{"Sch.E_PayrollExp",#N/A,TRUE,"Sch.E,F";"Sch.F_FICA",#N/A,TRUE,"Sch.E,F"}</definedName>
    <definedName name="wrn.Sch.E._.F." localSheetId="16" hidden="1">{"Sch.E_PayrollExp",#N/A,TRUE,"Sch.E,F";"Sch.F_FICA",#N/A,TRUE,"Sch.E,F"}</definedName>
    <definedName name="wrn.Sch.E._.F." localSheetId="63" hidden="1">{"Sch.E_PayrollExp",#N/A,TRUE,"Sch.E,F";"Sch.F_FICA",#N/A,TRUE,"Sch.E,F"}</definedName>
    <definedName name="wrn.Sch.E._.F." localSheetId="44" hidden="1">{"Sch.E_PayrollExp",#N/A,TRUE,"Sch.E,F";"Sch.F_FICA",#N/A,TRUE,"Sch.E,F"}</definedName>
    <definedName name="wrn.Sch.E._.F." localSheetId="88" hidden="1">{"Sch.E_PayrollExp",#N/A,TRUE,"Sch.E,F";"Sch.F_FICA",#N/A,TRUE,"Sch.E,F"}</definedName>
    <definedName name="wrn.Sch.E._.F." localSheetId="41" hidden="1">{"Sch.E_PayrollExp",#N/A,TRUE,"Sch.E,F";"Sch.F_FICA",#N/A,TRUE,"Sch.E,F"}</definedName>
    <definedName name="wrn.Sch.E._.F." localSheetId="85" hidden="1">{"Sch.E_PayrollExp",#N/A,TRUE,"Sch.E,F";"Sch.F_FICA",#N/A,TRUE,"Sch.E,F"}</definedName>
    <definedName name="wrn.Sch.E._.F." localSheetId="45" hidden="1">{"Sch.E_PayrollExp",#N/A,TRUE,"Sch.E,F";"Sch.F_FICA",#N/A,TRUE,"Sch.E,F"}</definedName>
    <definedName name="wrn.Sch.E._.F." localSheetId="89" hidden="1">{"Sch.E_PayrollExp",#N/A,TRUE,"Sch.E,F";"Sch.F_FICA",#N/A,TRUE,"Sch.E,F"}</definedName>
    <definedName name="wrn.Sch.E._.F." localSheetId="42" hidden="1">{"Sch.E_PayrollExp",#N/A,TRUE,"Sch.E,F";"Sch.F_FICA",#N/A,TRUE,"Sch.E,F"}</definedName>
    <definedName name="wrn.Sch.E._.F." localSheetId="86" hidden="1">{"Sch.E_PayrollExp",#N/A,TRUE,"Sch.E,F";"Sch.F_FICA",#N/A,TRUE,"Sch.E,F"}</definedName>
    <definedName name="wrn.Sch.E._.F." localSheetId="46" hidden="1">{"Sch.E_PayrollExp",#N/A,TRUE,"Sch.E,F";"Sch.F_FICA",#N/A,TRUE,"Sch.E,F"}</definedName>
    <definedName name="wrn.Sch.E._.F." localSheetId="90" hidden="1">{"Sch.E_PayrollExp",#N/A,TRUE,"Sch.E,F";"Sch.F_FICA",#N/A,TRUE,"Sch.E,F"}</definedName>
    <definedName name="wrn.Sch.E._.F." localSheetId="43" hidden="1">{"Sch.E_PayrollExp",#N/A,TRUE,"Sch.E,F";"Sch.F_FICA",#N/A,TRUE,"Sch.E,F"}</definedName>
    <definedName name="wrn.Sch.E._.F." localSheetId="87" hidden="1">{"Sch.E_PayrollExp",#N/A,TRUE,"Sch.E,F";"Sch.F_FICA",#N/A,TRUE,"Sch.E,F"}</definedName>
    <definedName name="wrn.Sch.E._.F." localSheetId="38" hidden="1">{"Sch.E_PayrollExp",#N/A,TRUE,"Sch.E,F";"Sch.F_FICA",#N/A,TRUE,"Sch.E,F"}</definedName>
    <definedName name="wrn.Sch.E._.F." localSheetId="82" hidden="1">{"Sch.E_PayrollExp",#N/A,TRUE,"Sch.E,F";"Sch.F_FICA",#N/A,TRUE,"Sch.E,F"}</definedName>
    <definedName name="wrn.Sch.E._.F." localSheetId="35" hidden="1">{"Sch.E_PayrollExp",#N/A,TRUE,"Sch.E,F";"Sch.F_FICA",#N/A,TRUE,"Sch.E,F"}</definedName>
    <definedName name="wrn.Sch.E._.F." localSheetId="79" hidden="1">{"Sch.E_PayrollExp",#N/A,TRUE,"Sch.E,F";"Sch.F_FICA",#N/A,TRUE,"Sch.E,F"}</definedName>
    <definedName name="wrn.Sch.E._.F." localSheetId="39" hidden="1">{"Sch.E_PayrollExp",#N/A,TRUE,"Sch.E,F";"Sch.F_FICA",#N/A,TRUE,"Sch.E,F"}</definedName>
    <definedName name="wrn.Sch.E._.F." localSheetId="83" hidden="1">{"Sch.E_PayrollExp",#N/A,TRUE,"Sch.E,F";"Sch.F_FICA",#N/A,TRUE,"Sch.E,F"}</definedName>
    <definedName name="wrn.Sch.E._.F." localSheetId="36" hidden="1">{"Sch.E_PayrollExp",#N/A,TRUE,"Sch.E,F";"Sch.F_FICA",#N/A,TRUE,"Sch.E,F"}</definedName>
    <definedName name="wrn.Sch.E._.F." localSheetId="80" hidden="1">{"Sch.E_PayrollExp",#N/A,TRUE,"Sch.E,F";"Sch.F_FICA",#N/A,TRUE,"Sch.E,F"}</definedName>
    <definedName name="wrn.Sch.E._.F." localSheetId="40" hidden="1">{"Sch.E_PayrollExp",#N/A,TRUE,"Sch.E,F";"Sch.F_FICA",#N/A,TRUE,"Sch.E,F"}</definedName>
    <definedName name="wrn.Sch.E._.F." localSheetId="84" hidden="1">{"Sch.E_PayrollExp",#N/A,TRUE,"Sch.E,F";"Sch.F_FICA",#N/A,TRUE,"Sch.E,F"}</definedName>
    <definedName name="wrn.Sch.E._.F." localSheetId="37" hidden="1">{"Sch.E_PayrollExp",#N/A,TRUE,"Sch.E,F";"Sch.F_FICA",#N/A,TRUE,"Sch.E,F"}</definedName>
    <definedName name="wrn.Sch.E._.F." localSheetId="81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1" hidden="1">{"Sch.G_ICP",#N/A,FALSE,"Sch.G"}</definedName>
    <definedName name="wrn.Sch.G." localSheetId="48" hidden="1">{"Sch.G_ICP",#N/A,FALSE,"Sch.G"}</definedName>
    <definedName name="wrn.Sch.G." localSheetId="47" hidden="1">{"Sch.G_ICP",#N/A,FALSE,"Sch.G"}</definedName>
    <definedName name="wrn.Sch.G." localSheetId="11" hidden="1">{"Sch.G_ICP",#N/A,FALSE,"Sch.G"}</definedName>
    <definedName name="wrn.Sch.G." localSheetId="58" hidden="1">{"Sch.G_ICP",#N/A,FALSE,"Sch.G"}</definedName>
    <definedName name="wrn.Sch.G." localSheetId="8" hidden="1">{"Sch.G_ICP",#N/A,FALSE,"Sch.G"}</definedName>
    <definedName name="wrn.Sch.G." localSheetId="55" hidden="1">{"Sch.G_ICP",#N/A,FALSE,"Sch.G"}</definedName>
    <definedName name="wrn.Sch.G." localSheetId="12" hidden="1">{"Sch.G_ICP",#N/A,FALSE,"Sch.G"}</definedName>
    <definedName name="wrn.Sch.G." localSheetId="59" hidden="1">{"Sch.G_ICP",#N/A,FALSE,"Sch.G"}</definedName>
    <definedName name="wrn.Sch.G." localSheetId="9" hidden="1">{"Sch.G_ICP",#N/A,FALSE,"Sch.G"}</definedName>
    <definedName name="wrn.Sch.G." localSheetId="56" hidden="1">{"Sch.G_ICP",#N/A,FALSE,"Sch.G"}</definedName>
    <definedName name="wrn.Sch.G." localSheetId="13" hidden="1">{"Sch.G_ICP",#N/A,FALSE,"Sch.G"}</definedName>
    <definedName name="wrn.Sch.G." localSheetId="60" hidden="1">{"Sch.G_ICP",#N/A,FALSE,"Sch.G"}</definedName>
    <definedName name="wrn.Sch.G." localSheetId="10" hidden="1">{"Sch.G_ICP",#N/A,FALSE,"Sch.G"}</definedName>
    <definedName name="wrn.Sch.G." localSheetId="57" hidden="1">{"Sch.G_ICP",#N/A,FALSE,"Sch.G"}</definedName>
    <definedName name="wrn.Sch.G." localSheetId="5" hidden="1">{"Sch.G_ICP",#N/A,FALSE,"Sch.G"}</definedName>
    <definedName name="wrn.Sch.G." localSheetId="52" hidden="1">{"Sch.G_ICP",#N/A,FALSE,"Sch.G"}</definedName>
    <definedName name="wrn.Sch.G." localSheetId="2" hidden="1">{"Sch.G_ICP",#N/A,FALSE,"Sch.G"}</definedName>
    <definedName name="wrn.Sch.G." localSheetId="49" hidden="1">{"Sch.G_ICP",#N/A,FALSE,"Sch.G"}</definedName>
    <definedName name="wrn.Sch.G." localSheetId="6" hidden="1">{"Sch.G_ICP",#N/A,FALSE,"Sch.G"}</definedName>
    <definedName name="wrn.Sch.G." localSheetId="53" hidden="1">{"Sch.G_ICP",#N/A,FALSE,"Sch.G"}</definedName>
    <definedName name="wrn.Sch.G." localSheetId="3" hidden="1">{"Sch.G_ICP",#N/A,FALSE,"Sch.G"}</definedName>
    <definedName name="wrn.Sch.G." localSheetId="50" hidden="1">{"Sch.G_ICP",#N/A,FALSE,"Sch.G"}</definedName>
    <definedName name="wrn.Sch.G." localSheetId="7" hidden="1">{"Sch.G_ICP",#N/A,FALSE,"Sch.G"}</definedName>
    <definedName name="wrn.Sch.G." localSheetId="54" hidden="1">{"Sch.G_ICP",#N/A,FALSE,"Sch.G"}</definedName>
    <definedName name="wrn.Sch.G." localSheetId="4" hidden="1">{"Sch.G_ICP",#N/A,FALSE,"Sch.G"}</definedName>
    <definedName name="wrn.Sch.G." localSheetId="51" hidden="1">{"Sch.G_ICP",#N/A,FALSE,"Sch.G"}</definedName>
    <definedName name="wrn.Sch.G." localSheetId="32" hidden="1">{"Sch.G_ICP",#N/A,FALSE,"Sch.G"}</definedName>
    <definedName name="wrn.Sch.G." localSheetId="33" hidden="1">{"Sch.G_ICP",#N/A,FALSE,"Sch.G"}</definedName>
    <definedName name="wrn.Sch.G." localSheetId="34" hidden="1">{"Sch.G_ICP",#N/A,FALSE,"Sch.G"}</definedName>
    <definedName name="wrn.Sch.G." localSheetId="29" hidden="1">{"Sch.G_ICP",#N/A,FALSE,"Sch.G"}</definedName>
    <definedName name="wrn.Sch.G." localSheetId="76" hidden="1">{"Sch.G_ICP",#N/A,FALSE,"Sch.G"}</definedName>
    <definedName name="wrn.Sch.G." localSheetId="26" hidden="1">{"Sch.G_ICP",#N/A,FALSE,"Sch.G"}</definedName>
    <definedName name="wrn.Sch.G." localSheetId="73" hidden="1">{"Sch.G_ICP",#N/A,FALSE,"Sch.G"}</definedName>
    <definedName name="wrn.Sch.G." localSheetId="30" hidden="1">{"Sch.G_ICP",#N/A,FALSE,"Sch.G"}</definedName>
    <definedName name="wrn.Sch.G." localSheetId="77" hidden="1">{"Sch.G_ICP",#N/A,FALSE,"Sch.G"}</definedName>
    <definedName name="wrn.Sch.G." localSheetId="27" hidden="1">{"Sch.G_ICP",#N/A,FALSE,"Sch.G"}</definedName>
    <definedName name="wrn.Sch.G." localSheetId="74" hidden="1">{"Sch.G_ICP",#N/A,FALSE,"Sch.G"}</definedName>
    <definedName name="wrn.Sch.G." localSheetId="31" hidden="1">{"Sch.G_ICP",#N/A,FALSE,"Sch.G"}</definedName>
    <definedName name="wrn.Sch.G." localSheetId="78" hidden="1">{"Sch.G_ICP",#N/A,FALSE,"Sch.G"}</definedName>
    <definedName name="wrn.Sch.G." localSheetId="28" hidden="1">{"Sch.G_ICP",#N/A,FALSE,"Sch.G"}</definedName>
    <definedName name="wrn.Sch.G." localSheetId="75" hidden="1">{"Sch.G_ICP",#N/A,FALSE,"Sch.G"}</definedName>
    <definedName name="wrn.Sch.G." localSheetId="23" hidden="1">{"Sch.G_ICP",#N/A,FALSE,"Sch.G"}</definedName>
    <definedName name="wrn.Sch.G." localSheetId="70" hidden="1">{"Sch.G_ICP",#N/A,FALSE,"Sch.G"}</definedName>
    <definedName name="wrn.Sch.G." localSheetId="20" hidden="1">{"Sch.G_ICP",#N/A,FALSE,"Sch.G"}</definedName>
    <definedName name="wrn.Sch.G." localSheetId="67" hidden="1">{"Sch.G_ICP",#N/A,FALSE,"Sch.G"}</definedName>
    <definedName name="wrn.Sch.G." localSheetId="24" hidden="1">{"Sch.G_ICP",#N/A,FALSE,"Sch.G"}</definedName>
    <definedName name="wrn.Sch.G." localSheetId="71" hidden="1">{"Sch.G_ICP",#N/A,FALSE,"Sch.G"}</definedName>
    <definedName name="wrn.Sch.G." localSheetId="21" hidden="1">{"Sch.G_ICP",#N/A,FALSE,"Sch.G"}</definedName>
    <definedName name="wrn.Sch.G." localSheetId="68" hidden="1">{"Sch.G_ICP",#N/A,FALSE,"Sch.G"}</definedName>
    <definedName name="wrn.Sch.G." localSheetId="25" hidden="1">{"Sch.G_ICP",#N/A,FALSE,"Sch.G"}</definedName>
    <definedName name="wrn.Sch.G." localSheetId="72" hidden="1">{"Sch.G_ICP",#N/A,FALSE,"Sch.G"}</definedName>
    <definedName name="wrn.Sch.G." localSheetId="22" hidden="1">{"Sch.G_ICP",#N/A,FALSE,"Sch.G"}</definedName>
    <definedName name="wrn.Sch.G." localSheetId="69" hidden="1">{"Sch.G_ICP",#N/A,FALSE,"Sch.G"}</definedName>
    <definedName name="wrn.Sch.G." localSheetId="17" hidden="1">{"Sch.G_ICP",#N/A,FALSE,"Sch.G"}</definedName>
    <definedName name="wrn.Sch.G." localSheetId="64" hidden="1">{"Sch.G_ICP",#N/A,FALSE,"Sch.G"}</definedName>
    <definedName name="wrn.Sch.G." localSheetId="14" hidden="1">{"Sch.G_ICP",#N/A,FALSE,"Sch.G"}</definedName>
    <definedName name="wrn.Sch.G." localSheetId="61" hidden="1">{"Sch.G_ICP",#N/A,FALSE,"Sch.G"}</definedName>
    <definedName name="wrn.Sch.G." localSheetId="18" hidden="1">{"Sch.G_ICP",#N/A,FALSE,"Sch.G"}</definedName>
    <definedName name="wrn.Sch.G." localSheetId="65" hidden="1">{"Sch.G_ICP",#N/A,FALSE,"Sch.G"}</definedName>
    <definedName name="wrn.Sch.G." localSheetId="15" hidden="1">{"Sch.G_ICP",#N/A,FALSE,"Sch.G"}</definedName>
    <definedName name="wrn.Sch.G." localSheetId="62" hidden="1">{"Sch.G_ICP",#N/A,FALSE,"Sch.G"}</definedName>
    <definedName name="wrn.Sch.G." localSheetId="19" hidden="1">{"Sch.G_ICP",#N/A,FALSE,"Sch.G"}</definedName>
    <definedName name="wrn.Sch.G." localSheetId="66" hidden="1">{"Sch.G_ICP",#N/A,FALSE,"Sch.G"}</definedName>
    <definedName name="wrn.Sch.G." localSheetId="16" hidden="1">{"Sch.G_ICP",#N/A,FALSE,"Sch.G"}</definedName>
    <definedName name="wrn.Sch.G." localSheetId="63" hidden="1">{"Sch.G_ICP",#N/A,FALSE,"Sch.G"}</definedName>
    <definedName name="wrn.Sch.G." localSheetId="44" hidden="1">{"Sch.G_ICP",#N/A,FALSE,"Sch.G"}</definedName>
    <definedName name="wrn.Sch.G." localSheetId="88" hidden="1">{"Sch.G_ICP",#N/A,FALSE,"Sch.G"}</definedName>
    <definedName name="wrn.Sch.G." localSheetId="41" hidden="1">{"Sch.G_ICP",#N/A,FALSE,"Sch.G"}</definedName>
    <definedName name="wrn.Sch.G." localSheetId="85" hidden="1">{"Sch.G_ICP",#N/A,FALSE,"Sch.G"}</definedName>
    <definedName name="wrn.Sch.G." localSheetId="45" hidden="1">{"Sch.G_ICP",#N/A,FALSE,"Sch.G"}</definedName>
    <definedName name="wrn.Sch.G." localSheetId="89" hidden="1">{"Sch.G_ICP",#N/A,FALSE,"Sch.G"}</definedName>
    <definedName name="wrn.Sch.G." localSheetId="42" hidden="1">{"Sch.G_ICP",#N/A,FALSE,"Sch.G"}</definedName>
    <definedName name="wrn.Sch.G." localSheetId="86" hidden="1">{"Sch.G_ICP",#N/A,FALSE,"Sch.G"}</definedName>
    <definedName name="wrn.Sch.G." localSheetId="46" hidden="1">{"Sch.G_ICP",#N/A,FALSE,"Sch.G"}</definedName>
    <definedName name="wrn.Sch.G." localSheetId="90" hidden="1">{"Sch.G_ICP",#N/A,FALSE,"Sch.G"}</definedName>
    <definedName name="wrn.Sch.G." localSheetId="43" hidden="1">{"Sch.G_ICP",#N/A,FALSE,"Sch.G"}</definedName>
    <definedName name="wrn.Sch.G." localSheetId="87" hidden="1">{"Sch.G_ICP",#N/A,FALSE,"Sch.G"}</definedName>
    <definedName name="wrn.Sch.G." localSheetId="38" hidden="1">{"Sch.G_ICP",#N/A,FALSE,"Sch.G"}</definedName>
    <definedName name="wrn.Sch.G." localSheetId="82" hidden="1">{"Sch.G_ICP",#N/A,FALSE,"Sch.G"}</definedName>
    <definedName name="wrn.Sch.G." localSheetId="35" hidden="1">{"Sch.G_ICP",#N/A,FALSE,"Sch.G"}</definedName>
    <definedName name="wrn.Sch.G." localSheetId="79" hidden="1">{"Sch.G_ICP",#N/A,FALSE,"Sch.G"}</definedName>
    <definedName name="wrn.Sch.G." localSheetId="39" hidden="1">{"Sch.G_ICP",#N/A,FALSE,"Sch.G"}</definedName>
    <definedName name="wrn.Sch.G." localSheetId="83" hidden="1">{"Sch.G_ICP",#N/A,FALSE,"Sch.G"}</definedName>
    <definedName name="wrn.Sch.G." localSheetId="36" hidden="1">{"Sch.G_ICP",#N/A,FALSE,"Sch.G"}</definedName>
    <definedName name="wrn.Sch.G." localSheetId="80" hidden="1">{"Sch.G_ICP",#N/A,FALSE,"Sch.G"}</definedName>
    <definedName name="wrn.Sch.G." localSheetId="40" hidden="1">{"Sch.G_ICP",#N/A,FALSE,"Sch.G"}</definedName>
    <definedName name="wrn.Sch.G." localSheetId="84" hidden="1">{"Sch.G_ICP",#N/A,FALSE,"Sch.G"}</definedName>
    <definedName name="wrn.Sch.G." localSheetId="37" hidden="1">{"Sch.G_ICP",#N/A,FALSE,"Sch.G"}</definedName>
    <definedName name="wrn.Sch.G." localSheetId="81" hidden="1">{"Sch.G_ICP",#N/A,FALSE,"Sch.G"}</definedName>
    <definedName name="wrn.Sch.G." hidden="1">{"Sch.G_ICP",#N/A,FALSE,"Sch.G"}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1" hidden="1">{"Sch.I_Goods&amp;Svcs",#N/A,FALSE,"Sch.I"}</definedName>
    <definedName name="wrn.Sch.I." localSheetId="48" hidden="1">{"Sch.I_Goods&amp;Svcs",#N/A,FALSE,"Sch.I"}</definedName>
    <definedName name="wrn.Sch.I." localSheetId="47" hidden="1">{"Sch.I_Goods&amp;Svcs",#N/A,FALSE,"Sch.I"}</definedName>
    <definedName name="wrn.Sch.I." localSheetId="11" hidden="1">{"Sch.I_Goods&amp;Svcs",#N/A,FALSE,"Sch.I"}</definedName>
    <definedName name="wrn.Sch.I." localSheetId="58" hidden="1">{"Sch.I_Goods&amp;Svcs",#N/A,FALSE,"Sch.I"}</definedName>
    <definedName name="wrn.Sch.I." localSheetId="8" hidden="1">{"Sch.I_Goods&amp;Svcs",#N/A,FALSE,"Sch.I"}</definedName>
    <definedName name="wrn.Sch.I." localSheetId="55" hidden="1">{"Sch.I_Goods&amp;Svcs",#N/A,FALSE,"Sch.I"}</definedName>
    <definedName name="wrn.Sch.I." localSheetId="12" hidden="1">{"Sch.I_Goods&amp;Svcs",#N/A,FALSE,"Sch.I"}</definedName>
    <definedName name="wrn.Sch.I." localSheetId="59" hidden="1">{"Sch.I_Goods&amp;Svcs",#N/A,FALSE,"Sch.I"}</definedName>
    <definedName name="wrn.Sch.I." localSheetId="9" hidden="1">{"Sch.I_Goods&amp;Svcs",#N/A,FALSE,"Sch.I"}</definedName>
    <definedName name="wrn.Sch.I." localSheetId="56" hidden="1">{"Sch.I_Goods&amp;Svcs",#N/A,FALSE,"Sch.I"}</definedName>
    <definedName name="wrn.Sch.I." localSheetId="13" hidden="1">{"Sch.I_Goods&amp;Svcs",#N/A,FALSE,"Sch.I"}</definedName>
    <definedName name="wrn.Sch.I." localSheetId="60" hidden="1">{"Sch.I_Goods&amp;Svcs",#N/A,FALSE,"Sch.I"}</definedName>
    <definedName name="wrn.Sch.I." localSheetId="10" hidden="1">{"Sch.I_Goods&amp;Svcs",#N/A,FALSE,"Sch.I"}</definedName>
    <definedName name="wrn.Sch.I." localSheetId="57" hidden="1">{"Sch.I_Goods&amp;Svcs",#N/A,FALSE,"Sch.I"}</definedName>
    <definedName name="wrn.Sch.I." localSheetId="5" hidden="1">{"Sch.I_Goods&amp;Svcs",#N/A,FALSE,"Sch.I"}</definedName>
    <definedName name="wrn.Sch.I." localSheetId="52" hidden="1">{"Sch.I_Goods&amp;Svcs",#N/A,FALSE,"Sch.I"}</definedName>
    <definedName name="wrn.Sch.I." localSheetId="2" hidden="1">{"Sch.I_Goods&amp;Svcs",#N/A,FALSE,"Sch.I"}</definedName>
    <definedName name="wrn.Sch.I." localSheetId="49" hidden="1">{"Sch.I_Goods&amp;Svcs",#N/A,FALSE,"Sch.I"}</definedName>
    <definedName name="wrn.Sch.I." localSheetId="6" hidden="1">{"Sch.I_Goods&amp;Svcs",#N/A,FALSE,"Sch.I"}</definedName>
    <definedName name="wrn.Sch.I." localSheetId="53" hidden="1">{"Sch.I_Goods&amp;Svcs",#N/A,FALSE,"Sch.I"}</definedName>
    <definedName name="wrn.Sch.I." localSheetId="3" hidden="1">{"Sch.I_Goods&amp;Svcs",#N/A,FALSE,"Sch.I"}</definedName>
    <definedName name="wrn.Sch.I." localSheetId="50" hidden="1">{"Sch.I_Goods&amp;Svcs",#N/A,FALSE,"Sch.I"}</definedName>
    <definedName name="wrn.Sch.I." localSheetId="7" hidden="1">{"Sch.I_Goods&amp;Svcs",#N/A,FALSE,"Sch.I"}</definedName>
    <definedName name="wrn.Sch.I." localSheetId="54" hidden="1">{"Sch.I_Goods&amp;Svcs",#N/A,FALSE,"Sch.I"}</definedName>
    <definedName name="wrn.Sch.I." localSheetId="4" hidden="1">{"Sch.I_Goods&amp;Svcs",#N/A,FALSE,"Sch.I"}</definedName>
    <definedName name="wrn.Sch.I." localSheetId="51" hidden="1">{"Sch.I_Goods&amp;Svcs",#N/A,FALSE,"Sch.I"}</definedName>
    <definedName name="wrn.Sch.I." localSheetId="32" hidden="1">{"Sch.I_Goods&amp;Svcs",#N/A,FALSE,"Sch.I"}</definedName>
    <definedName name="wrn.Sch.I." localSheetId="33" hidden="1">{"Sch.I_Goods&amp;Svcs",#N/A,FALSE,"Sch.I"}</definedName>
    <definedName name="wrn.Sch.I." localSheetId="34" hidden="1">{"Sch.I_Goods&amp;Svcs",#N/A,FALSE,"Sch.I"}</definedName>
    <definedName name="wrn.Sch.I." localSheetId="29" hidden="1">{"Sch.I_Goods&amp;Svcs",#N/A,FALSE,"Sch.I"}</definedName>
    <definedName name="wrn.Sch.I." localSheetId="76" hidden="1">{"Sch.I_Goods&amp;Svcs",#N/A,FALSE,"Sch.I"}</definedName>
    <definedName name="wrn.Sch.I." localSheetId="26" hidden="1">{"Sch.I_Goods&amp;Svcs",#N/A,FALSE,"Sch.I"}</definedName>
    <definedName name="wrn.Sch.I." localSheetId="73" hidden="1">{"Sch.I_Goods&amp;Svcs",#N/A,FALSE,"Sch.I"}</definedName>
    <definedName name="wrn.Sch.I." localSheetId="30" hidden="1">{"Sch.I_Goods&amp;Svcs",#N/A,FALSE,"Sch.I"}</definedName>
    <definedName name="wrn.Sch.I." localSheetId="77" hidden="1">{"Sch.I_Goods&amp;Svcs",#N/A,FALSE,"Sch.I"}</definedName>
    <definedName name="wrn.Sch.I." localSheetId="27" hidden="1">{"Sch.I_Goods&amp;Svcs",#N/A,FALSE,"Sch.I"}</definedName>
    <definedName name="wrn.Sch.I." localSheetId="74" hidden="1">{"Sch.I_Goods&amp;Svcs",#N/A,FALSE,"Sch.I"}</definedName>
    <definedName name="wrn.Sch.I." localSheetId="31" hidden="1">{"Sch.I_Goods&amp;Svcs",#N/A,FALSE,"Sch.I"}</definedName>
    <definedName name="wrn.Sch.I." localSheetId="78" hidden="1">{"Sch.I_Goods&amp;Svcs",#N/A,FALSE,"Sch.I"}</definedName>
    <definedName name="wrn.Sch.I." localSheetId="28" hidden="1">{"Sch.I_Goods&amp;Svcs",#N/A,FALSE,"Sch.I"}</definedName>
    <definedName name="wrn.Sch.I." localSheetId="75" hidden="1">{"Sch.I_Goods&amp;Svcs",#N/A,FALSE,"Sch.I"}</definedName>
    <definedName name="wrn.Sch.I." localSheetId="23" hidden="1">{"Sch.I_Goods&amp;Svcs",#N/A,FALSE,"Sch.I"}</definedName>
    <definedName name="wrn.Sch.I." localSheetId="70" hidden="1">{"Sch.I_Goods&amp;Svcs",#N/A,FALSE,"Sch.I"}</definedName>
    <definedName name="wrn.Sch.I." localSheetId="20" hidden="1">{"Sch.I_Goods&amp;Svcs",#N/A,FALSE,"Sch.I"}</definedName>
    <definedName name="wrn.Sch.I." localSheetId="67" hidden="1">{"Sch.I_Goods&amp;Svcs",#N/A,FALSE,"Sch.I"}</definedName>
    <definedName name="wrn.Sch.I." localSheetId="24" hidden="1">{"Sch.I_Goods&amp;Svcs",#N/A,FALSE,"Sch.I"}</definedName>
    <definedName name="wrn.Sch.I." localSheetId="71" hidden="1">{"Sch.I_Goods&amp;Svcs",#N/A,FALSE,"Sch.I"}</definedName>
    <definedName name="wrn.Sch.I." localSheetId="21" hidden="1">{"Sch.I_Goods&amp;Svcs",#N/A,FALSE,"Sch.I"}</definedName>
    <definedName name="wrn.Sch.I." localSheetId="68" hidden="1">{"Sch.I_Goods&amp;Svcs",#N/A,FALSE,"Sch.I"}</definedName>
    <definedName name="wrn.Sch.I." localSheetId="25" hidden="1">{"Sch.I_Goods&amp;Svcs",#N/A,FALSE,"Sch.I"}</definedName>
    <definedName name="wrn.Sch.I." localSheetId="72" hidden="1">{"Sch.I_Goods&amp;Svcs",#N/A,FALSE,"Sch.I"}</definedName>
    <definedName name="wrn.Sch.I." localSheetId="22" hidden="1">{"Sch.I_Goods&amp;Svcs",#N/A,FALSE,"Sch.I"}</definedName>
    <definedName name="wrn.Sch.I." localSheetId="69" hidden="1">{"Sch.I_Goods&amp;Svcs",#N/A,FALSE,"Sch.I"}</definedName>
    <definedName name="wrn.Sch.I." localSheetId="17" hidden="1">{"Sch.I_Goods&amp;Svcs",#N/A,FALSE,"Sch.I"}</definedName>
    <definedName name="wrn.Sch.I." localSheetId="64" hidden="1">{"Sch.I_Goods&amp;Svcs",#N/A,FALSE,"Sch.I"}</definedName>
    <definedName name="wrn.Sch.I." localSheetId="14" hidden="1">{"Sch.I_Goods&amp;Svcs",#N/A,FALSE,"Sch.I"}</definedName>
    <definedName name="wrn.Sch.I." localSheetId="61" hidden="1">{"Sch.I_Goods&amp;Svcs",#N/A,FALSE,"Sch.I"}</definedName>
    <definedName name="wrn.Sch.I." localSheetId="18" hidden="1">{"Sch.I_Goods&amp;Svcs",#N/A,FALSE,"Sch.I"}</definedName>
    <definedName name="wrn.Sch.I." localSheetId="65" hidden="1">{"Sch.I_Goods&amp;Svcs",#N/A,FALSE,"Sch.I"}</definedName>
    <definedName name="wrn.Sch.I." localSheetId="15" hidden="1">{"Sch.I_Goods&amp;Svcs",#N/A,FALSE,"Sch.I"}</definedName>
    <definedName name="wrn.Sch.I." localSheetId="62" hidden="1">{"Sch.I_Goods&amp;Svcs",#N/A,FALSE,"Sch.I"}</definedName>
    <definedName name="wrn.Sch.I." localSheetId="19" hidden="1">{"Sch.I_Goods&amp;Svcs",#N/A,FALSE,"Sch.I"}</definedName>
    <definedName name="wrn.Sch.I." localSheetId="66" hidden="1">{"Sch.I_Goods&amp;Svcs",#N/A,FALSE,"Sch.I"}</definedName>
    <definedName name="wrn.Sch.I." localSheetId="16" hidden="1">{"Sch.I_Goods&amp;Svcs",#N/A,FALSE,"Sch.I"}</definedName>
    <definedName name="wrn.Sch.I." localSheetId="63" hidden="1">{"Sch.I_Goods&amp;Svcs",#N/A,FALSE,"Sch.I"}</definedName>
    <definedName name="wrn.Sch.I." localSheetId="44" hidden="1">{"Sch.I_Goods&amp;Svcs",#N/A,FALSE,"Sch.I"}</definedName>
    <definedName name="wrn.Sch.I." localSheetId="88" hidden="1">{"Sch.I_Goods&amp;Svcs",#N/A,FALSE,"Sch.I"}</definedName>
    <definedName name="wrn.Sch.I." localSheetId="41" hidden="1">{"Sch.I_Goods&amp;Svcs",#N/A,FALSE,"Sch.I"}</definedName>
    <definedName name="wrn.Sch.I." localSheetId="85" hidden="1">{"Sch.I_Goods&amp;Svcs",#N/A,FALSE,"Sch.I"}</definedName>
    <definedName name="wrn.Sch.I." localSheetId="45" hidden="1">{"Sch.I_Goods&amp;Svcs",#N/A,FALSE,"Sch.I"}</definedName>
    <definedName name="wrn.Sch.I." localSheetId="89" hidden="1">{"Sch.I_Goods&amp;Svcs",#N/A,FALSE,"Sch.I"}</definedName>
    <definedName name="wrn.Sch.I." localSheetId="42" hidden="1">{"Sch.I_Goods&amp;Svcs",#N/A,FALSE,"Sch.I"}</definedName>
    <definedName name="wrn.Sch.I." localSheetId="86" hidden="1">{"Sch.I_Goods&amp;Svcs",#N/A,FALSE,"Sch.I"}</definedName>
    <definedName name="wrn.Sch.I." localSheetId="46" hidden="1">{"Sch.I_Goods&amp;Svcs",#N/A,FALSE,"Sch.I"}</definedName>
    <definedName name="wrn.Sch.I." localSheetId="90" hidden="1">{"Sch.I_Goods&amp;Svcs",#N/A,FALSE,"Sch.I"}</definedName>
    <definedName name="wrn.Sch.I." localSheetId="43" hidden="1">{"Sch.I_Goods&amp;Svcs",#N/A,FALSE,"Sch.I"}</definedName>
    <definedName name="wrn.Sch.I." localSheetId="87" hidden="1">{"Sch.I_Goods&amp;Svcs",#N/A,FALSE,"Sch.I"}</definedName>
    <definedName name="wrn.Sch.I." localSheetId="38" hidden="1">{"Sch.I_Goods&amp;Svcs",#N/A,FALSE,"Sch.I"}</definedName>
    <definedName name="wrn.Sch.I." localSheetId="82" hidden="1">{"Sch.I_Goods&amp;Svcs",#N/A,FALSE,"Sch.I"}</definedName>
    <definedName name="wrn.Sch.I." localSheetId="35" hidden="1">{"Sch.I_Goods&amp;Svcs",#N/A,FALSE,"Sch.I"}</definedName>
    <definedName name="wrn.Sch.I." localSheetId="79" hidden="1">{"Sch.I_Goods&amp;Svcs",#N/A,FALSE,"Sch.I"}</definedName>
    <definedName name="wrn.Sch.I." localSheetId="39" hidden="1">{"Sch.I_Goods&amp;Svcs",#N/A,FALSE,"Sch.I"}</definedName>
    <definedName name="wrn.Sch.I." localSheetId="83" hidden="1">{"Sch.I_Goods&amp;Svcs",#N/A,FALSE,"Sch.I"}</definedName>
    <definedName name="wrn.Sch.I." localSheetId="36" hidden="1">{"Sch.I_Goods&amp;Svcs",#N/A,FALSE,"Sch.I"}</definedName>
    <definedName name="wrn.Sch.I." localSheetId="80" hidden="1">{"Sch.I_Goods&amp;Svcs",#N/A,FALSE,"Sch.I"}</definedName>
    <definedName name="wrn.Sch.I." localSheetId="40" hidden="1">{"Sch.I_Goods&amp;Svcs",#N/A,FALSE,"Sch.I"}</definedName>
    <definedName name="wrn.Sch.I." localSheetId="84" hidden="1">{"Sch.I_Goods&amp;Svcs",#N/A,FALSE,"Sch.I"}</definedName>
    <definedName name="wrn.Sch.I." localSheetId="37" hidden="1">{"Sch.I_Goods&amp;Svcs",#N/A,FALSE,"Sch.I"}</definedName>
    <definedName name="wrn.Sch.I." localSheetId="81" hidden="1">{"Sch.I_Goods&amp;Svcs",#N/A,FALSE,"Sch.I"}</definedName>
    <definedName name="wrn.Sch.I." hidden="1">{"Sch.I_Goods&amp;Svcs",#N/A,FALSE,"Sch.I"}</definedName>
    <definedName name="wrn.Sch.J." localSheetId="1" hidden="1">{"Sch.J_CorpChgs",#N/A,FALSE,"Sch.J"}</definedName>
    <definedName name="wrn.Sch.J." localSheetId="48" hidden="1">{"Sch.J_CorpChgs",#N/A,FALSE,"Sch.J"}</definedName>
    <definedName name="wrn.Sch.J." localSheetId="47" hidden="1">{"Sch.J_CorpChgs",#N/A,FALSE,"Sch.J"}</definedName>
    <definedName name="wrn.Sch.J." localSheetId="11" hidden="1">{"Sch.J_CorpChgs",#N/A,FALSE,"Sch.J"}</definedName>
    <definedName name="wrn.Sch.J." localSheetId="58" hidden="1">{"Sch.J_CorpChgs",#N/A,FALSE,"Sch.J"}</definedName>
    <definedName name="wrn.Sch.J." localSheetId="8" hidden="1">{"Sch.J_CorpChgs",#N/A,FALSE,"Sch.J"}</definedName>
    <definedName name="wrn.Sch.J." localSheetId="55" hidden="1">{"Sch.J_CorpChgs",#N/A,FALSE,"Sch.J"}</definedName>
    <definedName name="wrn.Sch.J." localSheetId="12" hidden="1">{"Sch.J_CorpChgs",#N/A,FALSE,"Sch.J"}</definedName>
    <definedName name="wrn.Sch.J." localSheetId="59" hidden="1">{"Sch.J_CorpChgs",#N/A,FALSE,"Sch.J"}</definedName>
    <definedName name="wrn.Sch.J." localSheetId="9" hidden="1">{"Sch.J_CorpChgs",#N/A,FALSE,"Sch.J"}</definedName>
    <definedName name="wrn.Sch.J." localSheetId="56" hidden="1">{"Sch.J_CorpChgs",#N/A,FALSE,"Sch.J"}</definedName>
    <definedName name="wrn.Sch.J." localSheetId="13" hidden="1">{"Sch.J_CorpChgs",#N/A,FALSE,"Sch.J"}</definedName>
    <definedName name="wrn.Sch.J." localSheetId="60" hidden="1">{"Sch.J_CorpChgs",#N/A,FALSE,"Sch.J"}</definedName>
    <definedName name="wrn.Sch.J." localSheetId="10" hidden="1">{"Sch.J_CorpChgs",#N/A,FALSE,"Sch.J"}</definedName>
    <definedName name="wrn.Sch.J." localSheetId="57" hidden="1">{"Sch.J_CorpChgs",#N/A,FALSE,"Sch.J"}</definedName>
    <definedName name="wrn.Sch.J." localSheetId="5" hidden="1">{"Sch.J_CorpChgs",#N/A,FALSE,"Sch.J"}</definedName>
    <definedName name="wrn.Sch.J." localSheetId="52" hidden="1">{"Sch.J_CorpChgs",#N/A,FALSE,"Sch.J"}</definedName>
    <definedName name="wrn.Sch.J." localSheetId="2" hidden="1">{"Sch.J_CorpChgs",#N/A,FALSE,"Sch.J"}</definedName>
    <definedName name="wrn.Sch.J." localSheetId="49" hidden="1">{"Sch.J_CorpChgs",#N/A,FALSE,"Sch.J"}</definedName>
    <definedName name="wrn.Sch.J." localSheetId="6" hidden="1">{"Sch.J_CorpChgs",#N/A,FALSE,"Sch.J"}</definedName>
    <definedName name="wrn.Sch.J." localSheetId="53" hidden="1">{"Sch.J_CorpChgs",#N/A,FALSE,"Sch.J"}</definedName>
    <definedName name="wrn.Sch.J." localSheetId="3" hidden="1">{"Sch.J_CorpChgs",#N/A,FALSE,"Sch.J"}</definedName>
    <definedName name="wrn.Sch.J." localSheetId="50" hidden="1">{"Sch.J_CorpChgs",#N/A,FALSE,"Sch.J"}</definedName>
    <definedName name="wrn.Sch.J." localSheetId="7" hidden="1">{"Sch.J_CorpChgs",#N/A,FALSE,"Sch.J"}</definedName>
    <definedName name="wrn.Sch.J." localSheetId="54" hidden="1">{"Sch.J_CorpChgs",#N/A,FALSE,"Sch.J"}</definedName>
    <definedName name="wrn.Sch.J." localSheetId="4" hidden="1">{"Sch.J_CorpChgs",#N/A,FALSE,"Sch.J"}</definedName>
    <definedName name="wrn.Sch.J." localSheetId="51" hidden="1">{"Sch.J_CorpChgs",#N/A,FALSE,"Sch.J"}</definedName>
    <definedName name="wrn.Sch.J." localSheetId="32" hidden="1">{"Sch.J_CorpChgs",#N/A,FALSE,"Sch.J"}</definedName>
    <definedName name="wrn.Sch.J." localSheetId="33" hidden="1">{"Sch.J_CorpChgs",#N/A,FALSE,"Sch.J"}</definedName>
    <definedName name="wrn.Sch.J." localSheetId="34" hidden="1">{"Sch.J_CorpChgs",#N/A,FALSE,"Sch.J"}</definedName>
    <definedName name="wrn.Sch.J." localSheetId="29" hidden="1">{"Sch.J_CorpChgs",#N/A,FALSE,"Sch.J"}</definedName>
    <definedName name="wrn.Sch.J." localSheetId="76" hidden="1">{"Sch.J_CorpChgs",#N/A,FALSE,"Sch.J"}</definedName>
    <definedName name="wrn.Sch.J." localSheetId="26" hidden="1">{"Sch.J_CorpChgs",#N/A,FALSE,"Sch.J"}</definedName>
    <definedName name="wrn.Sch.J." localSheetId="73" hidden="1">{"Sch.J_CorpChgs",#N/A,FALSE,"Sch.J"}</definedName>
    <definedName name="wrn.Sch.J." localSheetId="30" hidden="1">{"Sch.J_CorpChgs",#N/A,FALSE,"Sch.J"}</definedName>
    <definedName name="wrn.Sch.J." localSheetId="77" hidden="1">{"Sch.J_CorpChgs",#N/A,FALSE,"Sch.J"}</definedName>
    <definedName name="wrn.Sch.J." localSheetId="27" hidden="1">{"Sch.J_CorpChgs",#N/A,FALSE,"Sch.J"}</definedName>
    <definedName name="wrn.Sch.J." localSheetId="74" hidden="1">{"Sch.J_CorpChgs",#N/A,FALSE,"Sch.J"}</definedName>
    <definedName name="wrn.Sch.J." localSheetId="31" hidden="1">{"Sch.J_CorpChgs",#N/A,FALSE,"Sch.J"}</definedName>
    <definedName name="wrn.Sch.J." localSheetId="78" hidden="1">{"Sch.J_CorpChgs",#N/A,FALSE,"Sch.J"}</definedName>
    <definedName name="wrn.Sch.J." localSheetId="28" hidden="1">{"Sch.J_CorpChgs",#N/A,FALSE,"Sch.J"}</definedName>
    <definedName name="wrn.Sch.J." localSheetId="75" hidden="1">{"Sch.J_CorpChgs",#N/A,FALSE,"Sch.J"}</definedName>
    <definedName name="wrn.Sch.J." localSheetId="23" hidden="1">{"Sch.J_CorpChgs",#N/A,FALSE,"Sch.J"}</definedName>
    <definedName name="wrn.Sch.J." localSheetId="70" hidden="1">{"Sch.J_CorpChgs",#N/A,FALSE,"Sch.J"}</definedName>
    <definedName name="wrn.Sch.J." localSheetId="20" hidden="1">{"Sch.J_CorpChgs",#N/A,FALSE,"Sch.J"}</definedName>
    <definedName name="wrn.Sch.J." localSheetId="67" hidden="1">{"Sch.J_CorpChgs",#N/A,FALSE,"Sch.J"}</definedName>
    <definedName name="wrn.Sch.J." localSheetId="24" hidden="1">{"Sch.J_CorpChgs",#N/A,FALSE,"Sch.J"}</definedName>
    <definedName name="wrn.Sch.J." localSheetId="71" hidden="1">{"Sch.J_CorpChgs",#N/A,FALSE,"Sch.J"}</definedName>
    <definedName name="wrn.Sch.J." localSheetId="21" hidden="1">{"Sch.J_CorpChgs",#N/A,FALSE,"Sch.J"}</definedName>
    <definedName name="wrn.Sch.J." localSheetId="68" hidden="1">{"Sch.J_CorpChgs",#N/A,FALSE,"Sch.J"}</definedName>
    <definedName name="wrn.Sch.J." localSheetId="25" hidden="1">{"Sch.J_CorpChgs",#N/A,FALSE,"Sch.J"}</definedName>
    <definedName name="wrn.Sch.J." localSheetId="72" hidden="1">{"Sch.J_CorpChgs",#N/A,FALSE,"Sch.J"}</definedName>
    <definedName name="wrn.Sch.J." localSheetId="22" hidden="1">{"Sch.J_CorpChgs",#N/A,FALSE,"Sch.J"}</definedName>
    <definedName name="wrn.Sch.J." localSheetId="69" hidden="1">{"Sch.J_CorpChgs",#N/A,FALSE,"Sch.J"}</definedName>
    <definedName name="wrn.Sch.J." localSheetId="17" hidden="1">{"Sch.J_CorpChgs",#N/A,FALSE,"Sch.J"}</definedName>
    <definedName name="wrn.Sch.J." localSheetId="64" hidden="1">{"Sch.J_CorpChgs",#N/A,FALSE,"Sch.J"}</definedName>
    <definedName name="wrn.Sch.J." localSheetId="14" hidden="1">{"Sch.J_CorpChgs",#N/A,FALSE,"Sch.J"}</definedName>
    <definedName name="wrn.Sch.J." localSheetId="61" hidden="1">{"Sch.J_CorpChgs",#N/A,FALSE,"Sch.J"}</definedName>
    <definedName name="wrn.Sch.J." localSheetId="18" hidden="1">{"Sch.J_CorpChgs",#N/A,FALSE,"Sch.J"}</definedName>
    <definedName name="wrn.Sch.J." localSheetId="65" hidden="1">{"Sch.J_CorpChgs",#N/A,FALSE,"Sch.J"}</definedName>
    <definedName name="wrn.Sch.J." localSheetId="15" hidden="1">{"Sch.J_CorpChgs",#N/A,FALSE,"Sch.J"}</definedName>
    <definedName name="wrn.Sch.J." localSheetId="62" hidden="1">{"Sch.J_CorpChgs",#N/A,FALSE,"Sch.J"}</definedName>
    <definedName name="wrn.Sch.J." localSheetId="19" hidden="1">{"Sch.J_CorpChgs",#N/A,FALSE,"Sch.J"}</definedName>
    <definedName name="wrn.Sch.J." localSheetId="66" hidden="1">{"Sch.J_CorpChgs",#N/A,FALSE,"Sch.J"}</definedName>
    <definedName name="wrn.Sch.J." localSheetId="16" hidden="1">{"Sch.J_CorpChgs",#N/A,FALSE,"Sch.J"}</definedName>
    <definedName name="wrn.Sch.J." localSheetId="63" hidden="1">{"Sch.J_CorpChgs",#N/A,FALSE,"Sch.J"}</definedName>
    <definedName name="wrn.Sch.J." localSheetId="44" hidden="1">{"Sch.J_CorpChgs",#N/A,FALSE,"Sch.J"}</definedName>
    <definedName name="wrn.Sch.J." localSheetId="88" hidden="1">{"Sch.J_CorpChgs",#N/A,FALSE,"Sch.J"}</definedName>
    <definedName name="wrn.Sch.J." localSheetId="41" hidden="1">{"Sch.J_CorpChgs",#N/A,FALSE,"Sch.J"}</definedName>
    <definedName name="wrn.Sch.J." localSheetId="85" hidden="1">{"Sch.J_CorpChgs",#N/A,FALSE,"Sch.J"}</definedName>
    <definedName name="wrn.Sch.J." localSheetId="45" hidden="1">{"Sch.J_CorpChgs",#N/A,FALSE,"Sch.J"}</definedName>
    <definedName name="wrn.Sch.J." localSheetId="89" hidden="1">{"Sch.J_CorpChgs",#N/A,FALSE,"Sch.J"}</definedName>
    <definedName name="wrn.Sch.J." localSheetId="42" hidden="1">{"Sch.J_CorpChgs",#N/A,FALSE,"Sch.J"}</definedName>
    <definedName name="wrn.Sch.J." localSheetId="86" hidden="1">{"Sch.J_CorpChgs",#N/A,FALSE,"Sch.J"}</definedName>
    <definedName name="wrn.Sch.J." localSheetId="46" hidden="1">{"Sch.J_CorpChgs",#N/A,FALSE,"Sch.J"}</definedName>
    <definedName name="wrn.Sch.J." localSheetId="90" hidden="1">{"Sch.J_CorpChgs",#N/A,FALSE,"Sch.J"}</definedName>
    <definedName name="wrn.Sch.J." localSheetId="43" hidden="1">{"Sch.J_CorpChgs",#N/A,FALSE,"Sch.J"}</definedName>
    <definedName name="wrn.Sch.J." localSheetId="87" hidden="1">{"Sch.J_CorpChgs",#N/A,FALSE,"Sch.J"}</definedName>
    <definedName name="wrn.Sch.J." localSheetId="38" hidden="1">{"Sch.J_CorpChgs",#N/A,FALSE,"Sch.J"}</definedName>
    <definedName name="wrn.Sch.J." localSheetId="82" hidden="1">{"Sch.J_CorpChgs",#N/A,FALSE,"Sch.J"}</definedName>
    <definedName name="wrn.Sch.J." localSheetId="35" hidden="1">{"Sch.J_CorpChgs",#N/A,FALSE,"Sch.J"}</definedName>
    <definedName name="wrn.Sch.J." localSheetId="79" hidden="1">{"Sch.J_CorpChgs",#N/A,FALSE,"Sch.J"}</definedName>
    <definedName name="wrn.Sch.J." localSheetId="39" hidden="1">{"Sch.J_CorpChgs",#N/A,FALSE,"Sch.J"}</definedName>
    <definedName name="wrn.Sch.J." localSheetId="83" hidden="1">{"Sch.J_CorpChgs",#N/A,FALSE,"Sch.J"}</definedName>
    <definedName name="wrn.Sch.J." localSheetId="36" hidden="1">{"Sch.J_CorpChgs",#N/A,FALSE,"Sch.J"}</definedName>
    <definedName name="wrn.Sch.J." localSheetId="80" hidden="1">{"Sch.J_CorpChgs",#N/A,FALSE,"Sch.J"}</definedName>
    <definedName name="wrn.Sch.J." localSheetId="40" hidden="1">{"Sch.J_CorpChgs",#N/A,FALSE,"Sch.J"}</definedName>
    <definedName name="wrn.Sch.J." localSheetId="84" hidden="1">{"Sch.J_CorpChgs",#N/A,FALSE,"Sch.J"}</definedName>
    <definedName name="wrn.Sch.J." localSheetId="37" hidden="1">{"Sch.J_CorpChgs",#N/A,FALSE,"Sch.J"}</definedName>
    <definedName name="wrn.Sch.J." localSheetId="81" hidden="1">{"Sch.J_CorpChgs",#N/A,FALSE,"Sch.J"}</definedName>
    <definedName name="wrn.Sch.J." hidden="1">{"Sch.J_CorpChgs",#N/A,FALSE,"Sch.J"}</definedName>
    <definedName name="wrn.Sch.K." localSheetId="1" hidden="1">{"Sch.K_P1_PropLease",#N/A,FALSE,"Sch.K";"Sch.K_P2_PropLease",#N/A,FALSE,"Sch.K"}</definedName>
    <definedName name="wrn.Sch.K." localSheetId="48" hidden="1">{"Sch.K_P1_PropLease",#N/A,FALSE,"Sch.K";"Sch.K_P2_PropLease",#N/A,FALSE,"Sch.K"}</definedName>
    <definedName name="wrn.Sch.K." localSheetId="47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localSheetId="58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55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59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56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60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57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52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49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53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50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54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51" hidden="1">{"Sch.K_P1_PropLease",#N/A,FALSE,"Sch.K";"Sch.K_P2_PropLease",#N/A,FALSE,"Sch.K"}</definedName>
    <definedName name="wrn.Sch.K." localSheetId="32" hidden="1">{"Sch.K_P1_PropLease",#N/A,FALSE,"Sch.K";"Sch.K_P2_PropLease",#N/A,FALSE,"Sch.K"}</definedName>
    <definedName name="wrn.Sch.K." localSheetId="33" hidden="1">{"Sch.K_P1_PropLease",#N/A,FALSE,"Sch.K";"Sch.K_P2_PropLease",#N/A,FALSE,"Sch.K"}</definedName>
    <definedName name="wrn.Sch.K." localSheetId="34" hidden="1">{"Sch.K_P1_PropLease",#N/A,FALSE,"Sch.K";"Sch.K_P2_PropLease",#N/A,FALSE,"Sch.K"}</definedName>
    <definedName name="wrn.Sch.K." localSheetId="29" hidden="1">{"Sch.K_P1_PropLease",#N/A,FALSE,"Sch.K";"Sch.K_P2_PropLease",#N/A,FALSE,"Sch.K"}</definedName>
    <definedName name="wrn.Sch.K." localSheetId="76" hidden="1">{"Sch.K_P1_PropLease",#N/A,FALSE,"Sch.K";"Sch.K_P2_PropLease",#N/A,FALSE,"Sch.K"}</definedName>
    <definedName name="wrn.Sch.K." localSheetId="26" hidden="1">{"Sch.K_P1_PropLease",#N/A,FALSE,"Sch.K";"Sch.K_P2_PropLease",#N/A,FALSE,"Sch.K"}</definedName>
    <definedName name="wrn.Sch.K." localSheetId="73" hidden="1">{"Sch.K_P1_PropLease",#N/A,FALSE,"Sch.K";"Sch.K_P2_PropLease",#N/A,FALSE,"Sch.K"}</definedName>
    <definedName name="wrn.Sch.K." localSheetId="30" hidden="1">{"Sch.K_P1_PropLease",#N/A,FALSE,"Sch.K";"Sch.K_P2_PropLease",#N/A,FALSE,"Sch.K"}</definedName>
    <definedName name="wrn.Sch.K." localSheetId="77" hidden="1">{"Sch.K_P1_PropLease",#N/A,FALSE,"Sch.K";"Sch.K_P2_PropLease",#N/A,FALSE,"Sch.K"}</definedName>
    <definedName name="wrn.Sch.K." localSheetId="27" hidden="1">{"Sch.K_P1_PropLease",#N/A,FALSE,"Sch.K";"Sch.K_P2_PropLease",#N/A,FALSE,"Sch.K"}</definedName>
    <definedName name="wrn.Sch.K." localSheetId="74" hidden="1">{"Sch.K_P1_PropLease",#N/A,FALSE,"Sch.K";"Sch.K_P2_PropLease",#N/A,FALSE,"Sch.K"}</definedName>
    <definedName name="wrn.Sch.K." localSheetId="31" hidden="1">{"Sch.K_P1_PropLease",#N/A,FALSE,"Sch.K";"Sch.K_P2_PropLease",#N/A,FALSE,"Sch.K"}</definedName>
    <definedName name="wrn.Sch.K." localSheetId="78" hidden="1">{"Sch.K_P1_PropLease",#N/A,FALSE,"Sch.K";"Sch.K_P2_PropLease",#N/A,FALSE,"Sch.K"}</definedName>
    <definedName name="wrn.Sch.K." localSheetId="28" hidden="1">{"Sch.K_P1_PropLease",#N/A,FALSE,"Sch.K";"Sch.K_P2_PropLease",#N/A,FALSE,"Sch.K"}</definedName>
    <definedName name="wrn.Sch.K." localSheetId="75" hidden="1">{"Sch.K_P1_PropLease",#N/A,FALSE,"Sch.K";"Sch.K_P2_PropLease",#N/A,FALSE,"Sch.K"}</definedName>
    <definedName name="wrn.Sch.K." localSheetId="23" hidden="1">{"Sch.K_P1_PropLease",#N/A,FALSE,"Sch.K";"Sch.K_P2_PropLease",#N/A,FALSE,"Sch.K"}</definedName>
    <definedName name="wrn.Sch.K." localSheetId="70" hidden="1">{"Sch.K_P1_PropLease",#N/A,FALSE,"Sch.K";"Sch.K_P2_PropLease",#N/A,FALSE,"Sch.K"}</definedName>
    <definedName name="wrn.Sch.K." localSheetId="20" hidden="1">{"Sch.K_P1_PropLease",#N/A,FALSE,"Sch.K";"Sch.K_P2_PropLease",#N/A,FALSE,"Sch.K"}</definedName>
    <definedName name="wrn.Sch.K." localSheetId="67" hidden="1">{"Sch.K_P1_PropLease",#N/A,FALSE,"Sch.K";"Sch.K_P2_PropLease",#N/A,FALSE,"Sch.K"}</definedName>
    <definedName name="wrn.Sch.K." localSheetId="24" hidden="1">{"Sch.K_P1_PropLease",#N/A,FALSE,"Sch.K";"Sch.K_P2_PropLease",#N/A,FALSE,"Sch.K"}</definedName>
    <definedName name="wrn.Sch.K." localSheetId="71" hidden="1">{"Sch.K_P1_PropLease",#N/A,FALSE,"Sch.K";"Sch.K_P2_PropLease",#N/A,FALSE,"Sch.K"}</definedName>
    <definedName name="wrn.Sch.K." localSheetId="21" hidden="1">{"Sch.K_P1_PropLease",#N/A,FALSE,"Sch.K";"Sch.K_P2_PropLease",#N/A,FALSE,"Sch.K"}</definedName>
    <definedName name="wrn.Sch.K." localSheetId="68" hidden="1">{"Sch.K_P1_PropLease",#N/A,FALSE,"Sch.K";"Sch.K_P2_PropLease",#N/A,FALSE,"Sch.K"}</definedName>
    <definedName name="wrn.Sch.K." localSheetId="25" hidden="1">{"Sch.K_P1_PropLease",#N/A,FALSE,"Sch.K";"Sch.K_P2_PropLease",#N/A,FALSE,"Sch.K"}</definedName>
    <definedName name="wrn.Sch.K." localSheetId="72" hidden="1">{"Sch.K_P1_PropLease",#N/A,FALSE,"Sch.K";"Sch.K_P2_PropLease",#N/A,FALSE,"Sch.K"}</definedName>
    <definedName name="wrn.Sch.K." localSheetId="22" hidden="1">{"Sch.K_P1_PropLease",#N/A,FALSE,"Sch.K";"Sch.K_P2_PropLease",#N/A,FALSE,"Sch.K"}</definedName>
    <definedName name="wrn.Sch.K." localSheetId="69" hidden="1">{"Sch.K_P1_PropLease",#N/A,FALSE,"Sch.K";"Sch.K_P2_PropLease",#N/A,FALSE,"Sch.K"}</definedName>
    <definedName name="wrn.Sch.K." localSheetId="17" hidden="1">{"Sch.K_P1_PropLease",#N/A,FALSE,"Sch.K";"Sch.K_P2_PropLease",#N/A,FALSE,"Sch.K"}</definedName>
    <definedName name="wrn.Sch.K." localSheetId="64" hidden="1">{"Sch.K_P1_PropLease",#N/A,FALSE,"Sch.K";"Sch.K_P2_PropLease",#N/A,FALSE,"Sch.K"}</definedName>
    <definedName name="wrn.Sch.K." localSheetId="14" hidden="1">{"Sch.K_P1_PropLease",#N/A,FALSE,"Sch.K";"Sch.K_P2_PropLease",#N/A,FALSE,"Sch.K"}</definedName>
    <definedName name="wrn.Sch.K." localSheetId="61" hidden="1">{"Sch.K_P1_PropLease",#N/A,FALSE,"Sch.K";"Sch.K_P2_PropLease",#N/A,FALSE,"Sch.K"}</definedName>
    <definedName name="wrn.Sch.K." localSheetId="18" hidden="1">{"Sch.K_P1_PropLease",#N/A,FALSE,"Sch.K";"Sch.K_P2_PropLease",#N/A,FALSE,"Sch.K"}</definedName>
    <definedName name="wrn.Sch.K." localSheetId="65" hidden="1">{"Sch.K_P1_PropLease",#N/A,FALSE,"Sch.K";"Sch.K_P2_PropLease",#N/A,FALSE,"Sch.K"}</definedName>
    <definedName name="wrn.Sch.K." localSheetId="15" hidden="1">{"Sch.K_P1_PropLease",#N/A,FALSE,"Sch.K";"Sch.K_P2_PropLease",#N/A,FALSE,"Sch.K"}</definedName>
    <definedName name="wrn.Sch.K." localSheetId="62" hidden="1">{"Sch.K_P1_PropLease",#N/A,FALSE,"Sch.K";"Sch.K_P2_PropLease",#N/A,FALSE,"Sch.K"}</definedName>
    <definedName name="wrn.Sch.K." localSheetId="19" hidden="1">{"Sch.K_P1_PropLease",#N/A,FALSE,"Sch.K";"Sch.K_P2_PropLease",#N/A,FALSE,"Sch.K"}</definedName>
    <definedName name="wrn.Sch.K." localSheetId="66" hidden="1">{"Sch.K_P1_PropLease",#N/A,FALSE,"Sch.K";"Sch.K_P2_PropLease",#N/A,FALSE,"Sch.K"}</definedName>
    <definedName name="wrn.Sch.K." localSheetId="16" hidden="1">{"Sch.K_P1_PropLease",#N/A,FALSE,"Sch.K";"Sch.K_P2_PropLease",#N/A,FALSE,"Sch.K"}</definedName>
    <definedName name="wrn.Sch.K." localSheetId="63" hidden="1">{"Sch.K_P1_PropLease",#N/A,FALSE,"Sch.K";"Sch.K_P2_PropLease",#N/A,FALSE,"Sch.K"}</definedName>
    <definedName name="wrn.Sch.K." localSheetId="44" hidden="1">{"Sch.K_P1_PropLease",#N/A,FALSE,"Sch.K";"Sch.K_P2_PropLease",#N/A,FALSE,"Sch.K"}</definedName>
    <definedName name="wrn.Sch.K." localSheetId="88" hidden="1">{"Sch.K_P1_PropLease",#N/A,FALSE,"Sch.K";"Sch.K_P2_PropLease",#N/A,FALSE,"Sch.K"}</definedName>
    <definedName name="wrn.Sch.K." localSheetId="41" hidden="1">{"Sch.K_P1_PropLease",#N/A,FALSE,"Sch.K";"Sch.K_P2_PropLease",#N/A,FALSE,"Sch.K"}</definedName>
    <definedName name="wrn.Sch.K." localSheetId="85" hidden="1">{"Sch.K_P1_PropLease",#N/A,FALSE,"Sch.K";"Sch.K_P2_PropLease",#N/A,FALSE,"Sch.K"}</definedName>
    <definedName name="wrn.Sch.K." localSheetId="45" hidden="1">{"Sch.K_P1_PropLease",#N/A,FALSE,"Sch.K";"Sch.K_P2_PropLease",#N/A,FALSE,"Sch.K"}</definedName>
    <definedName name="wrn.Sch.K." localSheetId="89" hidden="1">{"Sch.K_P1_PropLease",#N/A,FALSE,"Sch.K";"Sch.K_P2_PropLease",#N/A,FALSE,"Sch.K"}</definedName>
    <definedName name="wrn.Sch.K." localSheetId="42" hidden="1">{"Sch.K_P1_PropLease",#N/A,FALSE,"Sch.K";"Sch.K_P2_PropLease",#N/A,FALSE,"Sch.K"}</definedName>
    <definedName name="wrn.Sch.K." localSheetId="86" hidden="1">{"Sch.K_P1_PropLease",#N/A,FALSE,"Sch.K";"Sch.K_P2_PropLease",#N/A,FALSE,"Sch.K"}</definedName>
    <definedName name="wrn.Sch.K." localSheetId="46" hidden="1">{"Sch.K_P1_PropLease",#N/A,FALSE,"Sch.K";"Sch.K_P2_PropLease",#N/A,FALSE,"Sch.K"}</definedName>
    <definedName name="wrn.Sch.K." localSheetId="90" hidden="1">{"Sch.K_P1_PropLease",#N/A,FALSE,"Sch.K";"Sch.K_P2_PropLease",#N/A,FALSE,"Sch.K"}</definedName>
    <definedName name="wrn.Sch.K." localSheetId="43" hidden="1">{"Sch.K_P1_PropLease",#N/A,FALSE,"Sch.K";"Sch.K_P2_PropLease",#N/A,FALSE,"Sch.K"}</definedName>
    <definedName name="wrn.Sch.K." localSheetId="87" hidden="1">{"Sch.K_P1_PropLease",#N/A,FALSE,"Sch.K";"Sch.K_P2_PropLease",#N/A,FALSE,"Sch.K"}</definedName>
    <definedName name="wrn.Sch.K." localSheetId="38" hidden="1">{"Sch.K_P1_PropLease",#N/A,FALSE,"Sch.K";"Sch.K_P2_PropLease",#N/A,FALSE,"Sch.K"}</definedName>
    <definedName name="wrn.Sch.K." localSheetId="82" hidden="1">{"Sch.K_P1_PropLease",#N/A,FALSE,"Sch.K";"Sch.K_P2_PropLease",#N/A,FALSE,"Sch.K"}</definedName>
    <definedName name="wrn.Sch.K." localSheetId="35" hidden="1">{"Sch.K_P1_PropLease",#N/A,FALSE,"Sch.K";"Sch.K_P2_PropLease",#N/A,FALSE,"Sch.K"}</definedName>
    <definedName name="wrn.Sch.K." localSheetId="79" hidden="1">{"Sch.K_P1_PropLease",#N/A,FALSE,"Sch.K";"Sch.K_P2_PropLease",#N/A,FALSE,"Sch.K"}</definedName>
    <definedName name="wrn.Sch.K." localSheetId="39" hidden="1">{"Sch.K_P1_PropLease",#N/A,FALSE,"Sch.K";"Sch.K_P2_PropLease",#N/A,FALSE,"Sch.K"}</definedName>
    <definedName name="wrn.Sch.K." localSheetId="83" hidden="1">{"Sch.K_P1_PropLease",#N/A,FALSE,"Sch.K";"Sch.K_P2_PropLease",#N/A,FALSE,"Sch.K"}</definedName>
    <definedName name="wrn.Sch.K." localSheetId="36" hidden="1">{"Sch.K_P1_PropLease",#N/A,FALSE,"Sch.K";"Sch.K_P2_PropLease",#N/A,FALSE,"Sch.K"}</definedName>
    <definedName name="wrn.Sch.K." localSheetId="80" hidden="1">{"Sch.K_P1_PropLease",#N/A,FALSE,"Sch.K";"Sch.K_P2_PropLease",#N/A,FALSE,"Sch.K"}</definedName>
    <definedName name="wrn.Sch.K." localSheetId="40" hidden="1">{"Sch.K_P1_PropLease",#N/A,FALSE,"Sch.K";"Sch.K_P2_PropLease",#N/A,FALSE,"Sch.K"}</definedName>
    <definedName name="wrn.Sch.K." localSheetId="84" hidden="1">{"Sch.K_P1_PropLease",#N/A,FALSE,"Sch.K";"Sch.K_P2_PropLease",#N/A,FALSE,"Sch.K"}</definedName>
    <definedName name="wrn.Sch.K." localSheetId="37" hidden="1">{"Sch.K_P1_PropLease",#N/A,FALSE,"Sch.K";"Sch.K_P2_PropLease",#N/A,FALSE,"Sch.K"}</definedName>
    <definedName name="wrn.Sch.K." localSheetId="81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1" hidden="1">{"Sch.L_MaterialIssue",#N/A,FALSE,"Sch.L"}</definedName>
    <definedName name="wrn.Sch.L." localSheetId="48" hidden="1">{"Sch.L_MaterialIssue",#N/A,FALSE,"Sch.L"}</definedName>
    <definedName name="wrn.Sch.L." localSheetId="47" hidden="1">{"Sch.L_MaterialIssue",#N/A,FALSE,"Sch.L"}</definedName>
    <definedName name="wrn.Sch.L." localSheetId="11" hidden="1">{"Sch.L_MaterialIssue",#N/A,FALSE,"Sch.L"}</definedName>
    <definedName name="wrn.Sch.L." localSheetId="58" hidden="1">{"Sch.L_MaterialIssue",#N/A,FALSE,"Sch.L"}</definedName>
    <definedName name="wrn.Sch.L." localSheetId="8" hidden="1">{"Sch.L_MaterialIssue",#N/A,FALSE,"Sch.L"}</definedName>
    <definedName name="wrn.Sch.L." localSheetId="55" hidden="1">{"Sch.L_MaterialIssue",#N/A,FALSE,"Sch.L"}</definedName>
    <definedName name="wrn.Sch.L." localSheetId="12" hidden="1">{"Sch.L_MaterialIssue",#N/A,FALSE,"Sch.L"}</definedName>
    <definedName name="wrn.Sch.L." localSheetId="59" hidden="1">{"Sch.L_MaterialIssue",#N/A,FALSE,"Sch.L"}</definedName>
    <definedName name="wrn.Sch.L." localSheetId="9" hidden="1">{"Sch.L_MaterialIssue",#N/A,FALSE,"Sch.L"}</definedName>
    <definedName name="wrn.Sch.L." localSheetId="56" hidden="1">{"Sch.L_MaterialIssue",#N/A,FALSE,"Sch.L"}</definedName>
    <definedName name="wrn.Sch.L." localSheetId="13" hidden="1">{"Sch.L_MaterialIssue",#N/A,FALSE,"Sch.L"}</definedName>
    <definedName name="wrn.Sch.L." localSheetId="60" hidden="1">{"Sch.L_MaterialIssue",#N/A,FALSE,"Sch.L"}</definedName>
    <definedName name="wrn.Sch.L." localSheetId="10" hidden="1">{"Sch.L_MaterialIssue",#N/A,FALSE,"Sch.L"}</definedName>
    <definedName name="wrn.Sch.L." localSheetId="57" hidden="1">{"Sch.L_MaterialIssue",#N/A,FALSE,"Sch.L"}</definedName>
    <definedName name="wrn.Sch.L." localSheetId="5" hidden="1">{"Sch.L_MaterialIssue",#N/A,FALSE,"Sch.L"}</definedName>
    <definedName name="wrn.Sch.L." localSheetId="52" hidden="1">{"Sch.L_MaterialIssue",#N/A,FALSE,"Sch.L"}</definedName>
    <definedName name="wrn.Sch.L." localSheetId="2" hidden="1">{"Sch.L_MaterialIssue",#N/A,FALSE,"Sch.L"}</definedName>
    <definedName name="wrn.Sch.L." localSheetId="49" hidden="1">{"Sch.L_MaterialIssue",#N/A,FALSE,"Sch.L"}</definedName>
    <definedName name="wrn.Sch.L." localSheetId="6" hidden="1">{"Sch.L_MaterialIssue",#N/A,FALSE,"Sch.L"}</definedName>
    <definedName name="wrn.Sch.L." localSheetId="53" hidden="1">{"Sch.L_MaterialIssue",#N/A,FALSE,"Sch.L"}</definedName>
    <definedName name="wrn.Sch.L." localSheetId="3" hidden="1">{"Sch.L_MaterialIssue",#N/A,FALSE,"Sch.L"}</definedName>
    <definedName name="wrn.Sch.L." localSheetId="50" hidden="1">{"Sch.L_MaterialIssue",#N/A,FALSE,"Sch.L"}</definedName>
    <definedName name="wrn.Sch.L." localSheetId="7" hidden="1">{"Sch.L_MaterialIssue",#N/A,FALSE,"Sch.L"}</definedName>
    <definedName name="wrn.Sch.L." localSheetId="54" hidden="1">{"Sch.L_MaterialIssue",#N/A,FALSE,"Sch.L"}</definedName>
    <definedName name="wrn.Sch.L." localSheetId="4" hidden="1">{"Sch.L_MaterialIssue",#N/A,FALSE,"Sch.L"}</definedName>
    <definedName name="wrn.Sch.L." localSheetId="51" hidden="1">{"Sch.L_MaterialIssue",#N/A,FALSE,"Sch.L"}</definedName>
    <definedName name="wrn.Sch.L." localSheetId="32" hidden="1">{"Sch.L_MaterialIssue",#N/A,FALSE,"Sch.L"}</definedName>
    <definedName name="wrn.Sch.L." localSheetId="33" hidden="1">{"Sch.L_MaterialIssue",#N/A,FALSE,"Sch.L"}</definedName>
    <definedName name="wrn.Sch.L." localSheetId="34" hidden="1">{"Sch.L_MaterialIssue",#N/A,FALSE,"Sch.L"}</definedName>
    <definedName name="wrn.Sch.L." localSheetId="29" hidden="1">{"Sch.L_MaterialIssue",#N/A,FALSE,"Sch.L"}</definedName>
    <definedName name="wrn.Sch.L." localSheetId="76" hidden="1">{"Sch.L_MaterialIssue",#N/A,FALSE,"Sch.L"}</definedName>
    <definedName name="wrn.Sch.L." localSheetId="26" hidden="1">{"Sch.L_MaterialIssue",#N/A,FALSE,"Sch.L"}</definedName>
    <definedName name="wrn.Sch.L." localSheetId="73" hidden="1">{"Sch.L_MaterialIssue",#N/A,FALSE,"Sch.L"}</definedName>
    <definedName name="wrn.Sch.L." localSheetId="30" hidden="1">{"Sch.L_MaterialIssue",#N/A,FALSE,"Sch.L"}</definedName>
    <definedName name="wrn.Sch.L." localSheetId="77" hidden="1">{"Sch.L_MaterialIssue",#N/A,FALSE,"Sch.L"}</definedName>
    <definedName name="wrn.Sch.L." localSheetId="27" hidden="1">{"Sch.L_MaterialIssue",#N/A,FALSE,"Sch.L"}</definedName>
    <definedName name="wrn.Sch.L." localSheetId="74" hidden="1">{"Sch.L_MaterialIssue",#N/A,FALSE,"Sch.L"}</definedName>
    <definedName name="wrn.Sch.L." localSheetId="31" hidden="1">{"Sch.L_MaterialIssue",#N/A,FALSE,"Sch.L"}</definedName>
    <definedName name="wrn.Sch.L." localSheetId="78" hidden="1">{"Sch.L_MaterialIssue",#N/A,FALSE,"Sch.L"}</definedName>
    <definedName name="wrn.Sch.L." localSheetId="28" hidden="1">{"Sch.L_MaterialIssue",#N/A,FALSE,"Sch.L"}</definedName>
    <definedName name="wrn.Sch.L." localSheetId="75" hidden="1">{"Sch.L_MaterialIssue",#N/A,FALSE,"Sch.L"}</definedName>
    <definedName name="wrn.Sch.L." localSheetId="23" hidden="1">{"Sch.L_MaterialIssue",#N/A,FALSE,"Sch.L"}</definedName>
    <definedName name="wrn.Sch.L." localSheetId="70" hidden="1">{"Sch.L_MaterialIssue",#N/A,FALSE,"Sch.L"}</definedName>
    <definedName name="wrn.Sch.L." localSheetId="20" hidden="1">{"Sch.L_MaterialIssue",#N/A,FALSE,"Sch.L"}</definedName>
    <definedName name="wrn.Sch.L." localSheetId="67" hidden="1">{"Sch.L_MaterialIssue",#N/A,FALSE,"Sch.L"}</definedName>
    <definedName name="wrn.Sch.L." localSheetId="24" hidden="1">{"Sch.L_MaterialIssue",#N/A,FALSE,"Sch.L"}</definedName>
    <definedName name="wrn.Sch.L." localSheetId="71" hidden="1">{"Sch.L_MaterialIssue",#N/A,FALSE,"Sch.L"}</definedName>
    <definedName name="wrn.Sch.L." localSheetId="21" hidden="1">{"Sch.L_MaterialIssue",#N/A,FALSE,"Sch.L"}</definedName>
    <definedName name="wrn.Sch.L." localSheetId="68" hidden="1">{"Sch.L_MaterialIssue",#N/A,FALSE,"Sch.L"}</definedName>
    <definedName name="wrn.Sch.L." localSheetId="25" hidden="1">{"Sch.L_MaterialIssue",#N/A,FALSE,"Sch.L"}</definedName>
    <definedName name="wrn.Sch.L." localSheetId="72" hidden="1">{"Sch.L_MaterialIssue",#N/A,FALSE,"Sch.L"}</definedName>
    <definedName name="wrn.Sch.L." localSheetId="22" hidden="1">{"Sch.L_MaterialIssue",#N/A,FALSE,"Sch.L"}</definedName>
    <definedName name="wrn.Sch.L." localSheetId="69" hidden="1">{"Sch.L_MaterialIssue",#N/A,FALSE,"Sch.L"}</definedName>
    <definedName name="wrn.Sch.L." localSheetId="17" hidden="1">{"Sch.L_MaterialIssue",#N/A,FALSE,"Sch.L"}</definedName>
    <definedName name="wrn.Sch.L." localSheetId="64" hidden="1">{"Sch.L_MaterialIssue",#N/A,FALSE,"Sch.L"}</definedName>
    <definedName name="wrn.Sch.L." localSheetId="14" hidden="1">{"Sch.L_MaterialIssue",#N/A,FALSE,"Sch.L"}</definedName>
    <definedName name="wrn.Sch.L." localSheetId="61" hidden="1">{"Sch.L_MaterialIssue",#N/A,FALSE,"Sch.L"}</definedName>
    <definedName name="wrn.Sch.L." localSheetId="18" hidden="1">{"Sch.L_MaterialIssue",#N/A,FALSE,"Sch.L"}</definedName>
    <definedName name="wrn.Sch.L." localSheetId="65" hidden="1">{"Sch.L_MaterialIssue",#N/A,FALSE,"Sch.L"}</definedName>
    <definedName name="wrn.Sch.L." localSheetId="15" hidden="1">{"Sch.L_MaterialIssue",#N/A,FALSE,"Sch.L"}</definedName>
    <definedName name="wrn.Sch.L." localSheetId="62" hidden="1">{"Sch.L_MaterialIssue",#N/A,FALSE,"Sch.L"}</definedName>
    <definedName name="wrn.Sch.L." localSheetId="19" hidden="1">{"Sch.L_MaterialIssue",#N/A,FALSE,"Sch.L"}</definedName>
    <definedName name="wrn.Sch.L." localSheetId="66" hidden="1">{"Sch.L_MaterialIssue",#N/A,FALSE,"Sch.L"}</definedName>
    <definedName name="wrn.Sch.L." localSheetId="16" hidden="1">{"Sch.L_MaterialIssue",#N/A,FALSE,"Sch.L"}</definedName>
    <definedName name="wrn.Sch.L." localSheetId="63" hidden="1">{"Sch.L_MaterialIssue",#N/A,FALSE,"Sch.L"}</definedName>
    <definedName name="wrn.Sch.L." localSheetId="44" hidden="1">{"Sch.L_MaterialIssue",#N/A,FALSE,"Sch.L"}</definedName>
    <definedName name="wrn.Sch.L." localSheetId="88" hidden="1">{"Sch.L_MaterialIssue",#N/A,FALSE,"Sch.L"}</definedName>
    <definedName name="wrn.Sch.L." localSheetId="41" hidden="1">{"Sch.L_MaterialIssue",#N/A,FALSE,"Sch.L"}</definedName>
    <definedName name="wrn.Sch.L." localSheetId="85" hidden="1">{"Sch.L_MaterialIssue",#N/A,FALSE,"Sch.L"}</definedName>
    <definedName name="wrn.Sch.L." localSheetId="45" hidden="1">{"Sch.L_MaterialIssue",#N/A,FALSE,"Sch.L"}</definedName>
    <definedName name="wrn.Sch.L." localSheetId="89" hidden="1">{"Sch.L_MaterialIssue",#N/A,FALSE,"Sch.L"}</definedName>
    <definedName name="wrn.Sch.L." localSheetId="42" hidden="1">{"Sch.L_MaterialIssue",#N/A,FALSE,"Sch.L"}</definedName>
    <definedName name="wrn.Sch.L." localSheetId="86" hidden="1">{"Sch.L_MaterialIssue",#N/A,FALSE,"Sch.L"}</definedName>
    <definedName name="wrn.Sch.L." localSheetId="46" hidden="1">{"Sch.L_MaterialIssue",#N/A,FALSE,"Sch.L"}</definedName>
    <definedName name="wrn.Sch.L." localSheetId="90" hidden="1">{"Sch.L_MaterialIssue",#N/A,FALSE,"Sch.L"}</definedName>
    <definedName name="wrn.Sch.L." localSheetId="43" hidden="1">{"Sch.L_MaterialIssue",#N/A,FALSE,"Sch.L"}</definedName>
    <definedName name="wrn.Sch.L." localSheetId="87" hidden="1">{"Sch.L_MaterialIssue",#N/A,FALSE,"Sch.L"}</definedName>
    <definedName name="wrn.Sch.L." localSheetId="38" hidden="1">{"Sch.L_MaterialIssue",#N/A,FALSE,"Sch.L"}</definedName>
    <definedName name="wrn.Sch.L." localSheetId="82" hidden="1">{"Sch.L_MaterialIssue",#N/A,FALSE,"Sch.L"}</definedName>
    <definedName name="wrn.Sch.L." localSheetId="35" hidden="1">{"Sch.L_MaterialIssue",#N/A,FALSE,"Sch.L"}</definedName>
    <definedName name="wrn.Sch.L." localSheetId="79" hidden="1">{"Sch.L_MaterialIssue",#N/A,FALSE,"Sch.L"}</definedName>
    <definedName name="wrn.Sch.L." localSheetId="39" hidden="1">{"Sch.L_MaterialIssue",#N/A,FALSE,"Sch.L"}</definedName>
    <definedName name="wrn.Sch.L." localSheetId="83" hidden="1">{"Sch.L_MaterialIssue",#N/A,FALSE,"Sch.L"}</definedName>
    <definedName name="wrn.Sch.L." localSheetId="36" hidden="1">{"Sch.L_MaterialIssue",#N/A,FALSE,"Sch.L"}</definedName>
    <definedName name="wrn.Sch.L." localSheetId="80" hidden="1">{"Sch.L_MaterialIssue",#N/A,FALSE,"Sch.L"}</definedName>
    <definedName name="wrn.Sch.L." localSheetId="40" hidden="1">{"Sch.L_MaterialIssue",#N/A,FALSE,"Sch.L"}</definedName>
    <definedName name="wrn.Sch.L." localSheetId="84" hidden="1">{"Sch.L_MaterialIssue",#N/A,FALSE,"Sch.L"}</definedName>
    <definedName name="wrn.Sch.L." localSheetId="37" hidden="1">{"Sch.L_MaterialIssue",#N/A,FALSE,"Sch.L"}</definedName>
    <definedName name="wrn.Sch.L." localSheetId="81" hidden="1">{"Sch.L_MaterialIssue",#N/A,FALSE,"Sch.L"}</definedName>
    <definedName name="wrn.Sch.L." hidden="1">{"Sch.L_MaterialIssue",#N/A,FALSE,"Sch.L"}</definedName>
    <definedName name="wrn.Sch.M." localSheetId="1" hidden="1">{"Sch.M_Prop&amp;FFTaxes",#N/A,FALSE,"Sch.M"}</definedName>
    <definedName name="wrn.Sch.M." localSheetId="48" hidden="1">{"Sch.M_Prop&amp;FFTaxes",#N/A,FALSE,"Sch.M"}</definedName>
    <definedName name="wrn.Sch.M." localSheetId="47" hidden="1">{"Sch.M_Prop&amp;FFTaxes",#N/A,FALSE,"Sch.M"}</definedName>
    <definedName name="wrn.Sch.M." localSheetId="11" hidden="1">{"Sch.M_Prop&amp;FFTaxes",#N/A,FALSE,"Sch.M"}</definedName>
    <definedName name="wrn.Sch.M." localSheetId="58" hidden="1">{"Sch.M_Prop&amp;FFTaxes",#N/A,FALSE,"Sch.M"}</definedName>
    <definedName name="wrn.Sch.M." localSheetId="8" hidden="1">{"Sch.M_Prop&amp;FFTaxes",#N/A,FALSE,"Sch.M"}</definedName>
    <definedName name="wrn.Sch.M." localSheetId="55" hidden="1">{"Sch.M_Prop&amp;FFTaxes",#N/A,FALSE,"Sch.M"}</definedName>
    <definedName name="wrn.Sch.M." localSheetId="12" hidden="1">{"Sch.M_Prop&amp;FFTaxes",#N/A,FALSE,"Sch.M"}</definedName>
    <definedName name="wrn.Sch.M." localSheetId="59" hidden="1">{"Sch.M_Prop&amp;FFTaxes",#N/A,FALSE,"Sch.M"}</definedName>
    <definedName name="wrn.Sch.M." localSheetId="9" hidden="1">{"Sch.M_Prop&amp;FFTaxes",#N/A,FALSE,"Sch.M"}</definedName>
    <definedName name="wrn.Sch.M." localSheetId="56" hidden="1">{"Sch.M_Prop&amp;FFTaxes",#N/A,FALSE,"Sch.M"}</definedName>
    <definedName name="wrn.Sch.M." localSheetId="13" hidden="1">{"Sch.M_Prop&amp;FFTaxes",#N/A,FALSE,"Sch.M"}</definedName>
    <definedName name="wrn.Sch.M." localSheetId="60" hidden="1">{"Sch.M_Prop&amp;FFTaxes",#N/A,FALSE,"Sch.M"}</definedName>
    <definedName name="wrn.Sch.M." localSheetId="10" hidden="1">{"Sch.M_Prop&amp;FFTaxes",#N/A,FALSE,"Sch.M"}</definedName>
    <definedName name="wrn.Sch.M." localSheetId="57" hidden="1">{"Sch.M_Prop&amp;FFTaxes",#N/A,FALSE,"Sch.M"}</definedName>
    <definedName name="wrn.Sch.M." localSheetId="5" hidden="1">{"Sch.M_Prop&amp;FFTaxes",#N/A,FALSE,"Sch.M"}</definedName>
    <definedName name="wrn.Sch.M." localSheetId="52" hidden="1">{"Sch.M_Prop&amp;FFTaxes",#N/A,FALSE,"Sch.M"}</definedName>
    <definedName name="wrn.Sch.M." localSheetId="2" hidden="1">{"Sch.M_Prop&amp;FFTaxes",#N/A,FALSE,"Sch.M"}</definedName>
    <definedName name="wrn.Sch.M." localSheetId="49" hidden="1">{"Sch.M_Prop&amp;FFTaxes",#N/A,FALSE,"Sch.M"}</definedName>
    <definedName name="wrn.Sch.M." localSheetId="6" hidden="1">{"Sch.M_Prop&amp;FFTaxes",#N/A,FALSE,"Sch.M"}</definedName>
    <definedName name="wrn.Sch.M." localSheetId="53" hidden="1">{"Sch.M_Prop&amp;FFTaxes",#N/A,FALSE,"Sch.M"}</definedName>
    <definedName name="wrn.Sch.M." localSheetId="3" hidden="1">{"Sch.M_Prop&amp;FFTaxes",#N/A,FALSE,"Sch.M"}</definedName>
    <definedName name="wrn.Sch.M." localSheetId="50" hidden="1">{"Sch.M_Prop&amp;FFTaxes",#N/A,FALSE,"Sch.M"}</definedName>
    <definedName name="wrn.Sch.M." localSheetId="7" hidden="1">{"Sch.M_Prop&amp;FFTaxes",#N/A,FALSE,"Sch.M"}</definedName>
    <definedName name="wrn.Sch.M." localSheetId="54" hidden="1">{"Sch.M_Prop&amp;FFTaxes",#N/A,FALSE,"Sch.M"}</definedName>
    <definedName name="wrn.Sch.M." localSheetId="4" hidden="1">{"Sch.M_Prop&amp;FFTaxes",#N/A,FALSE,"Sch.M"}</definedName>
    <definedName name="wrn.Sch.M." localSheetId="51" hidden="1">{"Sch.M_Prop&amp;FFTaxes",#N/A,FALSE,"Sch.M"}</definedName>
    <definedName name="wrn.Sch.M." localSheetId="32" hidden="1">{"Sch.M_Prop&amp;FFTaxes",#N/A,FALSE,"Sch.M"}</definedName>
    <definedName name="wrn.Sch.M." localSheetId="33" hidden="1">{"Sch.M_Prop&amp;FFTaxes",#N/A,FALSE,"Sch.M"}</definedName>
    <definedName name="wrn.Sch.M." localSheetId="34" hidden="1">{"Sch.M_Prop&amp;FFTaxes",#N/A,FALSE,"Sch.M"}</definedName>
    <definedName name="wrn.Sch.M." localSheetId="29" hidden="1">{"Sch.M_Prop&amp;FFTaxes",#N/A,FALSE,"Sch.M"}</definedName>
    <definedName name="wrn.Sch.M." localSheetId="76" hidden="1">{"Sch.M_Prop&amp;FFTaxes",#N/A,FALSE,"Sch.M"}</definedName>
    <definedName name="wrn.Sch.M." localSheetId="26" hidden="1">{"Sch.M_Prop&amp;FFTaxes",#N/A,FALSE,"Sch.M"}</definedName>
    <definedName name="wrn.Sch.M." localSheetId="73" hidden="1">{"Sch.M_Prop&amp;FFTaxes",#N/A,FALSE,"Sch.M"}</definedName>
    <definedName name="wrn.Sch.M." localSheetId="30" hidden="1">{"Sch.M_Prop&amp;FFTaxes",#N/A,FALSE,"Sch.M"}</definedName>
    <definedName name="wrn.Sch.M." localSheetId="77" hidden="1">{"Sch.M_Prop&amp;FFTaxes",#N/A,FALSE,"Sch.M"}</definedName>
    <definedName name="wrn.Sch.M." localSheetId="27" hidden="1">{"Sch.M_Prop&amp;FFTaxes",#N/A,FALSE,"Sch.M"}</definedName>
    <definedName name="wrn.Sch.M." localSheetId="74" hidden="1">{"Sch.M_Prop&amp;FFTaxes",#N/A,FALSE,"Sch.M"}</definedName>
    <definedName name="wrn.Sch.M." localSheetId="31" hidden="1">{"Sch.M_Prop&amp;FFTaxes",#N/A,FALSE,"Sch.M"}</definedName>
    <definedName name="wrn.Sch.M." localSheetId="78" hidden="1">{"Sch.M_Prop&amp;FFTaxes",#N/A,FALSE,"Sch.M"}</definedName>
    <definedName name="wrn.Sch.M." localSheetId="28" hidden="1">{"Sch.M_Prop&amp;FFTaxes",#N/A,FALSE,"Sch.M"}</definedName>
    <definedName name="wrn.Sch.M." localSheetId="75" hidden="1">{"Sch.M_Prop&amp;FFTaxes",#N/A,FALSE,"Sch.M"}</definedName>
    <definedName name="wrn.Sch.M." localSheetId="23" hidden="1">{"Sch.M_Prop&amp;FFTaxes",#N/A,FALSE,"Sch.M"}</definedName>
    <definedName name="wrn.Sch.M." localSheetId="70" hidden="1">{"Sch.M_Prop&amp;FFTaxes",#N/A,FALSE,"Sch.M"}</definedName>
    <definedName name="wrn.Sch.M." localSheetId="20" hidden="1">{"Sch.M_Prop&amp;FFTaxes",#N/A,FALSE,"Sch.M"}</definedName>
    <definedName name="wrn.Sch.M." localSheetId="67" hidden="1">{"Sch.M_Prop&amp;FFTaxes",#N/A,FALSE,"Sch.M"}</definedName>
    <definedName name="wrn.Sch.M." localSheetId="24" hidden="1">{"Sch.M_Prop&amp;FFTaxes",#N/A,FALSE,"Sch.M"}</definedName>
    <definedName name="wrn.Sch.M." localSheetId="71" hidden="1">{"Sch.M_Prop&amp;FFTaxes",#N/A,FALSE,"Sch.M"}</definedName>
    <definedName name="wrn.Sch.M." localSheetId="21" hidden="1">{"Sch.M_Prop&amp;FFTaxes",#N/A,FALSE,"Sch.M"}</definedName>
    <definedName name="wrn.Sch.M." localSheetId="68" hidden="1">{"Sch.M_Prop&amp;FFTaxes",#N/A,FALSE,"Sch.M"}</definedName>
    <definedName name="wrn.Sch.M." localSheetId="25" hidden="1">{"Sch.M_Prop&amp;FFTaxes",#N/A,FALSE,"Sch.M"}</definedName>
    <definedName name="wrn.Sch.M." localSheetId="72" hidden="1">{"Sch.M_Prop&amp;FFTaxes",#N/A,FALSE,"Sch.M"}</definedName>
    <definedName name="wrn.Sch.M." localSheetId="22" hidden="1">{"Sch.M_Prop&amp;FFTaxes",#N/A,FALSE,"Sch.M"}</definedName>
    <definedName name="wrn.Sch.M." localSheetId="69" hidden="1">{"Sch.M_Prop&amp;FFTaxes",#N/A,FALSE,"Sch.M"}</definedName>
    <definedName name="wrn.Sch.M." localSheetId="17" hidden="1">{"Sch.M_Prop&amp;FFTaxes",#N/A,FALSE,"Sch.M"}</definedName>
    <definedName name="wrn.Sch.M." localSheetId="64" hidden="1">{"Sch.M_Prop&amp;FFTaxes",#N/A,FALSE,"Sch.M"}</definedName>
    <definedName name="wrn.Sch.M." localSheetId="14" hidden="1">{"Sch.M_Prop&amp;FFTaxes",#N/A,FALSE,"Sch.M"}</definedName>
    <definedName name="wrn.Sch.M." localSheetId="61" hidden="1">{"Sch.M_Prop&amp;FFTaxes",#N/A,FALSE,"Sch.M"}</definedName>
    <definedName name="wrn.Sch.M." localSheetId="18" hidden="1">{"Sch.M_Prop&amp;FFTaxes",#N/A,FALSE,"Sch.M"}</definedName>
    <definedName name="wrn.Sch.M." localSheetId="65" hidden="1">{"Sch.M_Prop&amp;FFTaxes",#N/A,FALSE,"Sch.M"}</definedName>
    <definedName name="wrn.Sch.M." localSheetId="15" hidden="1">{"Sch.M_Prop&amp;FFTaxes",#N/A,FALSE,"Sch.M"}</definedName>
    <definedName name="wrn.Sch.M." localSheetId="62" hidden="1">{"Sch.M_Prop&amp;FFTaxes",#N/A,FALSE,"Sch.M"}</definedName>
    <definedName name="wrn.Sch.M." localSheetId="19" hidden="1">{"Sch.M_Prop&amp;FFTaxes",#N/A,FALSE,"Sch.M"}</definedName>
    <definedName name="wrn.Sch.M." localSheetId="66" hidden="1">{"Sch.M_Prop&amp;FFTaxes",#N/A,FALSE,"Sch.M"}</definedName>
    <definedName name="wrn.Sch.M." localSheetId="16" hidden="1">{"Sch.M_Prop&amp;FFTaxes",#N/A,FALSE,"Sch.M"}</definedName>
    <definedName name="wrn.Sch.M." localSheetId="63" hidden="1">{"Sch.M_Prop&amp;FFTaxes",#N/A,FALSE,"Sch.M"}</definedName>
    <definedName name="wrn.Sch.M." localSheetId="44" hidden="1">{"Sch.M_Prop&amp;FFTaxes",#N/A,FALSE,"Sch.M"}</definedName>
    <definedName name="wrn.Sch.M." localSheetId="88" hidden="1">{"Sch.M_Prop&amp;FFTaxes",#N/A,FALSE,"Sch.M"}</definedName>
    <definedName name="wrn.Sch.M." localSheetId="41" hidden="1">{"Sch.M_Prop&amp;FFTaxes",#N/A,FALSE,"Sch.M"}</definedName>
    <definedName name="wrn.Sch.M." localSheetId="85" hidden="1">{"Sch.M_Prop&amp;FFTaxes",#N/A,FALSE,"Sch.M"}</definedName>
    <definedName name="wrn.Sch.M." localSheetId="45" hidden="1">{"Sch.M_Prop&amp;FFTaxes",#N/A,FALSE,"Sch.M"}</definedName>
    <definedName name="wrn.Sch.M." localSheetId="89" hidden="1">{"Sch.M_Prop&amp;FFTaxes",#N/A,FALSE,"Sch.M"}</definedName>
    <definedName name="wrn.Sch.M." localSheetId="42" hidden="1">{"Sch.M_Prop&amp;FFTaxes",#N/A,FALSE,"Sch.M"}</definedName>
    <definedName name="wrn.Sch.M." localSheetId="86" hidden="1">{"Sch.M_Prop&amp;FFTaxes",#N/A,FALSE,"Sch.M"}</definedName>
    <definedName name="wrn.Sch.M." localSheetId="46" hidden="1">{"Sch.M_Prop&amp;FFTaxes",#N/A,FALSE,"Sch.M"}</definedName>
    <definedName name="wrn.Sch.M." localSheetId="90" hidden="1">{"Sch.M_Prop&amp;FFTaxes",#N/A,FALSE,"Sch.M"}</definedName>
    <definedName name="wrn.Sch.M." localSheetId="43" hidden="1">{"Sch.M_Prop&amp;FFTaxes",#N/A,FALSE,"Sch.M"}</definedName>
    <definedName name="wrn.Sch.M." localSheetId="87" hidden="1">{"Sch.M_Prop&amp;FFTaxes",#N/A,FALSE,"Sch.M"}</definedName>
    <definedName name="wrn.Sch.M." localSheetId="38" hidden="1">{"Sch.M_Prop&amp;FFTaxes",#N/A,FALSE,"Sch.M"}</definedName>
    <definedName name="wrn.Sch.M." localSheetId="82" hidden="1">{"Sch.M_Prop&amp;FFTaxes",#N/A,FALSE,"Sch.M"}</definedName>
    <definedName name="wrn.Sch.M." localSheetId="35" hidden="1">{"Sch.M_Prop&amp;FFTaxes",#N/A,FALSE,"Sch.M"}</definedName>
    <definedName name="wrn.Sch.M." localSheetId="79" hidden="1">{"Sch.M_Prop&amp;FFTaxes",#N/A,FALSE,"Sch.M"}</definedName>
    <definedName name="wrn.Sch.M." localSheetId="39" hidden="1">{"Sch.M_Prop&amp;FFTaxes",#N/A,FALSE,"Sch.M"}</definedName>
    <definedName name="wrn.Sch.M." localSheetId="83" hidden="1">{"Sch.M_Prop&amp;FFTaxes",#N/A,FALSE,"Sch.M"}</definedName>
    <definedName name="wrn.Sch.M." localSheetId="36" hidden="1">{"Sch.M_Prop&amp;FFTaxes",#N/A,FALSE,"Sch.M"}</definedName>
    <definedName name="wrn.Sch.M." localSheetId="80" hidden="1">{"Sch.M_Prop&amp;FFTaxes",#N/A,FALSE,"Sch.M"}</definedName>
    <definedName name="wrn.Sch.M." localSheetId="40" hidden="1">{"Sch.M_Prop&amp;FFTaxes",#N/A,FALSE,"Sch.M"}</definedName>
    <definedName name="wrn.Sch.M." localSheetId="84" hidden="1">{"Sch.M_Prop&amp;FFTaxes",#N/A,FALSE,"Sch.M"}</definedName>
    <definedName name="wrn.Sch.M." localSheetId="37" hidden="1">{"Sch.M_Prop&amp;FFTaxes",#N/A,FALSE,"Sch.M"}</definedName>
    <definedName name="wrn.Sch.M." localSheetId="81" hidden="1">{"Sch.M_Prop&amp;FFTaxes",#N/A,FALSE,"Sch.M"}</definedName>
    <definedName name="wrn.Sch.M." hidden="1">{"Sch.M_Prop&amp;FFTaxes",#N/A,FALSE,"Sch.M"}</definedName>
    <definedName name="wrn.Sch.N." localSheetId="1" hidden="1">{"Sch.N_IncTaxes",#N/A,FALSE,"Sch. N, O"}</definedName>
    <definedName name="wrn.Sch.N." localSheetId="48" hidden="1">{"Sch.N_IncTaxes",#N/A,FALSE,"Sch. N, O"}</definedName>
    <definedName name="wrn.Sch.N." localSheetId="47" hidden="1">{"Sch.N_IncTaxes",#N/A,FALSE,"Sch. N, O"}</definedName>
    <definedName name="wrn.Sch.N." localSheetId="11" hidden="1">{"Sch.N_IncTaxes",#N/A,FALSE,"Sch. N, O"}</definedName>
    <definedName name="wrn.Sch.N." localSheetId="58" hidden="1">{"Sch.N_IncTaxes",#N/A,FALSE,"Sch. N, O"}</definedName>
    <definedName name="wrn.Sch.N." localSheetId="8" hidden="1">{"Sch.N_IncTaxes",#N/A,FALSE,"Sch. N, O"}</definedName>
    <definedName name="wrn.Sch.N." localSheetId="55" hidden="1">{"Sch.N_IncTaxes",#N/A,FALSE,"Sch. N, O"}</definedName>
    <definedName name="wrn.Sch.N." localSheetId="12" hidden="1">{"Sch.N_IncTaxes",#N/A,FALSE,"Sch. N, O"}</definedName>
    <definedName name="wrn.Sch.N." localSheetId="59" hidden="1">{"Sch.N_IncTaxes",#N/A,FALSE,"Sch. N, O"}</definedName>
    <definedName name="wrn.Sch.N." localSheetId="9" hidden="1">{"Sch.N_IncTaxes",#N/A,FALSE,"Sch. N, O"}</definedName>
    <definedName name="wrn.Sch.N." localSheetId="56" hidden="1">{"Sch.N_IncTaxes",#N/A,FALSE,"Sch. N, O"}</definedName>
    <definedName name="wrn.Sch.N." localSheetId="13" hidden="1">{"Sch.N_IncTaxes",#N/A,FALSE,"Sch. N, O"}</definedName>
    <definedName name="wrn.Sch.N." localSheetId="60" hidden="1">{"Sch.N_IncTaxes",#N/A,FALSE,"Sch. N, O"}</definedName>
    <definedName name="wrn.Sch.N." localSheetId="10" hidden="1">{"Sch.N_IncTaxes",#N/A,FALSE,"Sch. N, O"}</definedName>
    <definedName name="wrn.Sch.N." localSheetId="57" hidden="1">{"Sch.N_IncTaxes",#N/A,FALSE,"Sch. N, O"}</definedName>
    <definedName name="wrn.Sch.N." localSheetId="5" hidden="1">{"Sch.N_IncTaxes",#N/A,FALSE,"Sch. N, O"}</definedName>
    <definedName name="wrn.Sch.N." localSheetId="52" hidden="1">{"Sch.N_IncTaxes",#N/A,FALSE,"Sch. N, O"}</definedName>
    <definedName name="wrn.Sch.N." localSheetId="2" hidden="1">{"Sch.N_IncTaxes",#N/A,FALSE,"Sch. N, O"}</definedName>
    <definedName name="wrn.Sch.N." localSheetId="49" hidden="1">{"Sch.N_IncTaxes",#N/A,FALSE,"Sch. N, O"}</definedName>
    <definedName name="wrn.Sch.N." localSheetId="6" hidden="1">{"Sch.N_IncTaxes",#N/A,FALSE,"Sch. N, O"}</definedName>
    <definedName name="wrn.Sch.N." localSheetId="53" hidden="1">{"Sch.N_IncTaxes",#N/A,FALSE,"Sch. N, O"}</definedName>
    <definedName name="wrn.Sch.N." localSheetId="3" hidden="1">{"Sch.N_IncTaxes",#N/A,FALSE,"Sch. N, O"}</definedName>
    <definedName name="wrn.Sch.N." localSheetId="50" hidden="1">{"Sch.N_IncTaxes",#N/A,FALSE,"Sch. N, O"}</definedName>
    <definedName name="wrn.Sch.N." localSheetId="7" hidden="1">{"Sch.N_IncTaxes",#N/A,FALSE,"Sch. N, O"}</definedName>
    <definedName name="wrn.Sch.N." localSheetId="54" hidden="1">{"Sch.N_IncTaxes",#N/A,FALSE,"Sch. N, O"}</definedName>
    <definedName name="wrn.Sch.N." localSheetId="4" hidden="1">{"Sch.N_IncTaxes",#N/A,FALSE,"Sch. N, O"}</definedName>
    <definedName name="wrn.Sch.N." localSheetId="51" hidden="1">{"Sch.N_IncTaxes",#N/A,FALSE,"Sch. N, O"}</definedName>
    <definedName name="wrn.Sch.N." localSheetId="32" hidden="1">{"Sch.N_IncTaxes",#N/A,FALSE,"Sch. N, O"}</definedName>
    <definedName name="wrn.Sch.N." localSheetId="33" hidden="1">{"Sch.N_IncTaxes",#N/A,FALSE,"Sch. N, O"}</definedName>
    <definedName name="wrn.Sch.N." localSheetId="34" hidden="1">{"Sch.N_IncTaxes",#N/A,FALSE,"Sch. N, O"}</definedName>
    <definedName name="wrn.Sch.N." localSheetId="29" hidden="1">{"Sch.N_IncTaxes",#N/A,FALSE,"Sch. N, O"}</definedName>
    <definedName name="wrn.Sch.N." localSheetId="76" hidden="1">{"Sch.N_IncTaxes",#N/A,FALSE,"Sch. N, O"}</definedName>
    <definedName name="wrn.Sch.N." localSheetId="26" hidden="1">{"Sch.N_IncTaxes",#N/A,FALSE,"Sch. N, O"}</definedName>
    <definedName name="wrn.Sch.N." localSheetId="73" hidden="1">{"Sch.N_IncTaxes",#N/A,FALSE,"Sch. N, O"}</definedName>
    <definedName name="wrn.Sch.N." localSheetId="30" hidden="1">{"Sch.N_IncTaxes",#N/A,FALSE,"Sch. N, O"}</definedName>
    <definedName name="wrn.Sch.N." localSheetId="77" hidden="1">{"Sch.N_IncTaxes",#N/A,FALSE,"Sch. N, O"}</definedName>
    <definedName name="wrn.Sch.N." localSheetId="27" hidden="1">{"Sch.N_IncTaxes",#N/A,FALSE,"Sch. N, O"}</definedName>
    <definedName name="wrn.Sch.N." localSheetId="74" hidden="1">{"Sch.N_IncTaxes",#N/A,FALSE,"Sch. N, O"}</definedName>
    <definedName name="wrn.Sch.N." localSheetId="31" hidden="1">{"Sch.N_IncTaxes",#N/A,FALSE,"Sch. N, O"}</definedName>
    <definedName name="wrn.Sch.N." localSheetId="78" hidden="1">{"Sch.N_IncTaxes",#N/A,FALSE,"Sch. N, O"}</definedName>
    <definedName name="wrn.Sch.N." localSheetId="28" hidden="1">{"Sch.N_IncTaxes",#N/A,FALSE,"Sch. N, O"}</definedName>
    <definedName name="wrn.Sch.N." localSheetId="75" hidden="1">{"Sch.N_IncTaxes",#N/A,FALSE,"Sch. N, O"}</definedName>
    <definedName name="wrn.Sch.N." localSheetId="23" hidden="1">{"Sch.N_IncTaxes",#N/A,FALSE,"Sch. N, O"}</definedName>
    <definedName name="wrn.Sch.N." localSheetId="70" hidden="1">{"Sch.N_IncTaxes",#N/A,FALSE,"Sch. N, O"}</definedName>
    <definedName name="wrn.Sch.N." localSheetId="20" hidden="1">{"Sch.N_IncTaxes",#N/A,FALSE,"Sch. N, O"}</definedName>
    <definedName name="wrn.Sch.N." localSheetId="67" hidden="1">{"Sch.N_IncTaxes",#N/A,FALSE,"Sch. N, O"}</definedName>
    <definedName name="wrn.Sch.N." localSheetId="24" hidden="1">{"Sch.N_IncTaxes",#N/A,FALSE,"Sch. N, O"}</definedName>
    <definedName name="wrn.Sch.N." localSheetId="71" hidden="1">{"Sch.N_IncTaxes",#N/A,FALSE,"Sch. N, O"}</definedName>
    <definedName name="wrn.Sch.N." localSheetId="21" hidden="1">{"Sch.N_IncTaxes",#N/A,FALSE,"Sch. N, O"}</definedName>
    <definedName name="wrn.Sch.N." localSheetId="68" hidden="1">{"Sch.N_IncTaxes",#N/A,FALSE,"Sch. N, O"}</definedName>
    <definedName name="wrn.Sch.N." localSheetId="25" hidden="1">{"Sch.N_IncTaxes",#N/A,FALSE,"Sch. N, O"}</definedName>
    <definedName name="wrn.Sch.N." localSheetId="72" hidden="1">{"Sch.N_IncTaxes",#N/A,FALSE,"Sch. N, O"}</definedName>
    <definedName name="wrn.Sch.N." localSheetId="22" hidden="1">{"Sch.N_IncTaxes",#N/A,FALSE,"Sch. N, O"}</definedName>
    <definedName name="wrn.Sch.N." localSheetId="69" hidden="1">{"Sch.N_IncTaxes",#N/A,FALSE,"Sch. N, O"}</definedName>
    <definedName name="wrn.Sch.N." localSheetId="17" hidden="1">{"Sch.N_IncTaxes",#N/A,FALSE,"Sch. N, O"}</definedName>
    <definedName name="wrn.Sch.N." localSheetId="64" hidden="1">{"Sch.N_IncTaxes",#N/A,FALSE,"Sch. N, O"}</definedName>
    <definedName name="wrn.Sch.N." localSheetId="14" hidden="1">{"Sch.N_IncTaxes",#N/A,FALSE,"Sch. N, O"}</definedName>
    <definedName name="wrn.Sch.N." localSheetId="61" hidden="1">{"Sch.N_IncTaxes",#N/A,FALSE,"Sch. N, O"}</definedName>
    <definedName name="wrn.Sch.N." localSheetId="18" hidden="1">{"Sch.N_IncTaxes",#N/A,FALSE,"Sch. N, O"}</definedName>
    <definedName name="wrn.Sch.N." localSheetId="65" hidden="1">{"Sch.N_IncTaxes",#N/A,FALSE,"Sch. N, O"}</definedName>
    <definedName name="wrn.Sch.N." localSheetId="15" hidden="1">{"Sch.N_IncTaxes",#N/A,FALSE,"Sch. N, O"}</definedName>
    <definedName name="wrn.Sch.N." localSheetId="62" hidden="1">{"Sch.N_IncTaxes",#N/A,FALSE,"Sch. N, O"}</definedName>
    <definedName name="wrn.Sch.N." localSheetId="19" hidden="1">{"Sch.N_IncTaxes",#N/A,FALSE,"Sch. N, O"}</definedName>
    <definedName name="wrn.Sch.N." localSheetId="66" hidden="1">{"Sch.N_IncTaxes",#N/A,FALSE,"Sch. N, O"}</definedName>
    <definedName name="wrn.Sch.N." localSheetId="16" hidden="1">{"Sch.N_IncTaxes",#N/A,FALSE,"Sch. N, O"}</definedName>
    <definedName name="wrn.Sch.N." localSheetId="63" hidden="1">{"Sch.N_IncTaxes",#N/A,FALSE,"Sch. N, O"}</definedName>
    <definedName name="wrn.Sch.N." localSheetId="44" hidden="1">{"Sch.N_IncTaxes",#N/A,FALSE,"Sch. N, O"}</definedName>
    <definedName name="wrn.Sch.N." localSheetId="88" hidden="1">{"Sch.N_IncTaxes",#N/A,FALSE,"Sch. N, O"}</definedName>
    <definedName name="wrn.Sch.N." localSheetId="41" hidden="1">{"Sch.N_IncTaxes",#N/A,FALSE,"Sch. N, O"}</definedName>
    <definedName name="wrn.Sch.N." localSheetId="85" hidden="1">{"Sch.N_IncTaxes",#N/A,FALSE,"Sch. N, O"}</definedName>
    <definedName name="wrn.Sch.N." localSheetId="45" hidden="1">{"Sch.N_IncTaxes",#N/A,FALSE,"Sch. N, O"}</definedName>
    <definedName name="wrn.Sch.N." localSheetId="89" hidden="1">{"Sch.N_IncTaxes",#N/A,FALSE,"Sch. N, O"}</definedName>
    <definedName name="wrn.Sch.N." localSheetId="42" hidden="1">{"Sch.N_IncTaxes",#N/A,FALSE,"Sch. N, O"}</definedName>
    <definedName name="wrn.Sch.N." localSheetId="86" hidden="1">{"Sch.N_IncTaxes",#N/A,FALSE,"Sch. N, O"}</definedName>
    <definedName name="wrn.Sch.N." localSheetId="46" hidden="1">{"Sch.N_IncTaxes",#N/A,FALSE,"Sch. N, O"}</definedName>
    <definedName name="wrn.Sch.N." localSheetId="90" hidden="1">{"Sch.N_IncTaxes",#N/A,FALSE,"Sch. N, O"}</definedName>
    <definedName name="wrn.Sch.N." localSheetId="43" hidden="1">{"Sch.N_IncTaxes",#N/A,FALSE,"Sch. N, O"}</definedName>
    <definedName name="wrn.Sch.N." localSheetId="87" hidden="1">{"Sch.N_IncTaxes",#N/A,FALSE,"Sch. N, O"}</definedName>
    <definedName name="wrn.Sch.N." localSheetId="38" hidden="1">{"Sch.N_IncTaxes",#N/A,FALSE,"Sch. N, O"}</definedName>
    <definedName name="wrn.Sch.N." localSheetId="82" hidden="1">{"Sch.N_IncTaxes",#N/A,FALSE,"Sch. N, O"}</definedName>
    <definedName name="wrn.Sch.N." localSheetId="35" hidden="1">{"Sch.N_IncTaxes",#N/A,FALSE,"Sch. N, O"}</definedName>
    <definedName name="wrn.Sch.N." localSheetId="79" hidden="1">{"Sch.N_IncTaxes",#N/A,FALSE,"Sch. N, O"}</definedName>
    <definedName name="wrn.Sch.N." localSheetId="39" hidden="1">{"Sch.N_IncTaxes",#N/A,FALSE,"Sch. N, O"}</definedName>
    <definedName name="wrn.Sch.N." localSheetId="83" hidden="1">{"Sch.N_IncTaxes",#N/A,FALSE,"Sch. N, O"}</definedName>
    <definedName name="wrn.Sch.N." localSheetId="36" hidden="1">{"Sch.N_IncTaxes",#N/A,FALSE,"Sch. N, O"}</definedName>
    <definedName name="wrn.Sch.N." localSheetId="80" hidden="1">{"Sch.N_IncTaxes",#N/A,FALSE,"Sch. N, O"}</definedName>
    <definedName name="wrn.Sch.N." localSheetId="40" hidden="1">{"Sch.N_IncTaxes",#N/A,FALSE,"Sch. N, O"}</definedName>
    <definedName name="wrn.Sch.N." localSheetId="84" hidden="1">{"Sch.N_IncTaxes",#N/A,FALSE,"Sch. N, O"}</definedName>
    <definedName name="wrn.Sch.N." localSheetId="37" hidden="1">{"Sch.N_IncTaxes",#N/A,FALSE,"Sch. N, O"}</definedName>
    <definedName name="wrn.Sch.N." localSheetId="81" hidden="1">{"Sch.N_IncTaxes",#N/A,FALSE,"Sch. N, O"}</definedName>
    <definedName name="wrn.Sch.N." hidden="1">{"Sch.N_IncTaxes",#N/A,FALSE,"Sch.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48" hidden="1">{"Sch.O1_FedITDeferred",#N/A,FALSE,"Sch. N, O";"Sch_O2_Depreciation",#N/A,FALSE,"Sch. N, O";"Sch_O3_AmortInsurance",#N/A,FALSE,"Sch. N, O"}</definedName>
    <definedName name="wrn.Sch.O." localSheetId="47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localSheetId="58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55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59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56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60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57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52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49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53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50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54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51" hidden="1">{"Sch.O1_FedITDeferred",#N/A,FALSE,"Sch. N, O";"Sch_O2_Depreciation",#N/A,FALSE,"Sch. N, O";"Sch_O3_AmortInsurance",#N/A,FALSE,"Sch. N, O"}</definedName>
    <definedName name="wrn.Sch.O." localSheetId="32" hidden="1">{"Sch.O1_FedITDeferred",#N/A,FALSE,"Sch. N, O";"Sch_O2_Depreciation",#N/A,FALSE,"Sch. N, O";"Sch_O3_AmortInsurance",#N/A,FALSE,"Sch. N, O"}</definedName>
    <definedName name="wrn.Sch.O." localSheetId="33" hidden="1">{"Sch.O1_FedITDeferred",#N/A,FALSE,"Sch. N, O";"Sch_O2_Depreciation",#N/A,FALSE,"Sch. N, O";"Sch_O3_AmortInsurance",#N/A,FALSE,"Sch. N, O"}</definedName>
    <definedName name="wrn.Sch.O." localSheetId="34" hidden="1">{"Sch.O1_FedITDeferred",#N/A,FALSE,"Sch. N, O";"Sch_O2_Depreciation",#N/A,FALSE,"Sch. N, O";"Sch_O3_AmortInsurance",#N/A,FALSE,"Sch. N, O"}</definedName>
    <definedName name="wrn.Sch.O." localSheetId="29" hidden="1">{"Sch.O1_FedITDeferred",#N/A,FALSE,"Sch. N, O";"Sch_O2_Depreciation",#N/A,FALSE,"Sch. N, O";"Sch_O3_AmortInsurance",#N/A,FALSE,"Sch. N, O"}</definedName>
    <definedName name="wrn.Sch.O." localSheetId="76" hidden="1">{"Sch.O1_FedITDeferred",#N/A,FALSE,"Sch. N, O";"Sch_O2_Depreciation",#N/A,FALSE,"Sch. N, O";"Sch_O3_AmortInsurance",#N/A,FALSE,"Sch. N, O"}</definedName>
    <definedName name="wrn.Sch.O." localSheetId="26" hidden="1">{"Sch.O1_FedITDeferred",#N/A,FALSE,"Sch. N, O";"Sch_O2_Depreciation",#N/A,FALSE,"Sch. N, O";"Sch_O3_AmortInsurance",#N/A,FALSE,"Sch. N, O"}</definedName>
    <definedName name="wrn.Sch.O." localSheetId="73" hidden="1">{"Sch.O1_FedITDeferred",#N/A,FALSE,"Sch. N, O";"Sch_O2_Depreciation",#N/A,FALSE,"Sch. N, O";"Sch_O3_AmortInsurance",#N/A,FALSE,"Sch. N, O"}</definedName>
    <definedName name="wrn.Sch.O." localSheetId="30" hidden="1">{"Sch.O1_FedITDeferred",#N/A,FALSE,"Sch. N, O";"Sch_O2_Depreciation",#N/A,FALSE,"Sch. N, O";"Sch_O3_AmortInsurance",#N/A,FALSE,"Sch. N, O"}</definedName>
    <definedName name="wrn.Sch.O." localSheetId="77" hidden="1">{"Sch.O1_FedITDeferred",#N/A,FALSE,"Sch. N, O";"Sch_O2_Depreciation",#N/A,FALSE,"Sch. N, O";"Sch_O3_AmortInsurance",#N/A,FALSE,"Sch. N, O"}</definedName>
    <definedName name="wrn.Sch.O." localSheetId="27" hidden="1">{"Sch.O1_FedITDeferred",#N/A,FALSE,"Sch. N, O";"Sch_O2_Depreciation",#N/A,FALSE,"Sch. N, O";"Sch_O3_AmortInsurance",#N/A,FALSE,"Sch. N, O"}</definedName>
    <definedName name="wrn.Sch.O." localSheetId="74" hidden="1">{"Sch.O1_FedITDeferred",#N/A,FALSE,"Sch. N, O";"Sch_O2_Depreciation",#N/A,FALSE,"Sch. N, O";"Sch_O3_AmortInsurance",#N/A,FALSE,"Sch. N, O"}</definedName>
    <definedName name="wrn.Sch.O." localSheetId="31" hidden="1">{"Sch.O1_FedITDeferred",#N/A,FALSE,"Sch. N, O";"Sch_O2_Depreciation",#N/A,FALSE,"Sch. N, O";"Sch_O3_AmortInsurance",#N/A,FALSE,"Sch. N, O"}</definedName>
    <definedName name="wrn.Sch.O." localSheetId="78" hidden="1">{"Sch.O1_FedITDeferred",#N/A,FALSE,"Sch. N, O";"Sch_O2_Depreciation",#N/A,FALSE,"Sch. N, O";"Sch_O3_AmortInsurance",#N/A,FALSE,"Sch. N, O"}</definedName>
    <definedName name="wrn.Sch.O." localSheetId="28" hidden="1">{"Sch.O1_FedITDeferred",#N/A,FALSE,"Sch. N, O";"Sch_O2_Depreciation",#N/A,FALSE,"Sch. N, O";"Sch_O3_AmortInsurance",#N/A,FALSE,"Sch. N, O"}</definedName>
    <definedName name="wrn.Sch.O." localSheetId="75" hidden="1">{"Sch.O1_FedITDeferred",#N/A,FALSE,"Sch. N, O";"Sch_O2_Depreciation",#N/A,FALSE,"Sch. N, O";"Sch_O3_AmortInsurance",#N/A,FALSE,"Sch. N, O"}</definedName>
    <definedName name="wrn.Sch.O." localSheetId="23" hidden="1">{"Sch.O1_FedITDeferred",#N/A,FALSE,"Sch. N, O";"Sch_O2_Depreciation",#N/A,FALSE,"Sch. N, O";"Sch_O3_AmortInsurance",#N/A,FALSE,"Sch. N, O"}</definedName>
    <definedName name="wrn.Sch.O." localSheetId="70" hidden="1">{"Sch.O1_FedITDeferred",#N/A,FALSE,"Sch. N, O";"Sch_O2_Depreciation",#N/A,FALSE,"Sch. N, O";"Sch_O3_AmortInsurance",#N/A,FALSE,"Sch. N, O"}</definedName>
    <definedName name="wrn.Sch.O." localSheetId="20" hidden="1">{"Sch.O1_FedITDeferred",#N/A,FALSE,"Sch. N, O";"Sch_O2_Depreciation",#N/A,FALSE,"Sch. N, O";"Sch_O3_AmortInsurance",#N/A,FALSE,"Sch. N, O"}</definedName>
    <definedName name="wrn.Sch.O." localSheetId="67" hidden="1">{"Sch.O1_FedITDeferred",#N/A,FALSE,"Sch. N, O";"Sch_O2_Depreciation",#N/A,FALSE,"Sch. N, O";"Sch_O3_AmortInsurance",#N/A,FALSE,"Sch. N, O"}</definedName>
    <definedName name="wrn.Sch.O." localSheetId="24" hidden="1">{"Sch.O1_FedITDeferred",#N/A,FALSE,"Sch. N, O";"Sch_O2_Depreciation",#N/A,FALSE,"Sch. N, O";"Sch_O3_AmortInsurance",#N/A,FALSE,"Sch. N, O"}</definedName>
    <definedName name="wrn.Sch.O." localSheetId="71" hidden="1">{"Sch.O1_FedITDeferred",#N/A,FALSE,"Sch. N, O";"Sch_O2_Depreciation",#N/A,FALSE,"Sch. N, O";"Sch_O3_AmortInsurance",#N/A,FALSE,"Sch. N, O"}</definedName>
    <definedName name="wrn.Sch.O." localSheetId="21" hidden="1">{"Sch.O1_FedITDeferred",#N/A,FALSE,"Sch. N, O";"Sch_O2_Depreciation",#N/A,FALSE,"Sch. N, O";"Sch_O3_AmortInsurance",#N/A,FALSE,"Sch. N, O"}</definedName>
    <definedName name="wrn.Sch.O." localSheetId="68" hidden="1">{"Sch.O1_FedITDeferred",#N/A,FALSE,"Sch. N, O";"Sch_O2_Depreciation",#N/A,FALSE,"Sch. N, O";"Sch_O3_AmortInsurance",#N/A,FALSE,"Sch. N, O"}</definedName>
    <definedName name="wrn.Sch.O." localSheetId="25" hidden="1">{"Sch.O1_FedITDeferred",#N/A,FALSE,"Sch. N, O";"Sch_O2_Depreciation",#N/A,FALSE,"Sch. N, O";"Sch_O3_AmortInsurance",#N/A,FALSE,"Sch. N, O"}</definedName>
    <definedName name="wrn.Sch.O." localSheetId="72" hidden="1">{"Sch.O1_FedITDeferred",#N/A,FALSE,"Sch. N, O";"Sch_O2_Depreciation",#N/A,FALSE,"Sch. N, O";"Sch_O3_AmortInsurance",#N/A,FALSE,"Sch. N, O"}</definedName>
    <definedName name="wrn.Sch.O." localSheetId="22" hidden="1">{"Sch.O1_FedITDeferred",#N/A,FALSE,"Sch. N, O";"Sch_O2_Depreciation",#N/A,FALSE,"Sch. N, O";"Sch_O3_AmortInsurance",#N/A,FALSE,"Sch. N, O"}</definedName>
    <definedName name="wrn.Sch.O." localSheetId="69" hidden="1">{"Sch.O1_FedITDeferred",#N/A,FALSE,"Sch. N, O";"Sch_O2_Depreciation",#N/A,FALSE,"Sch. N, O";"Sch_O3_AmortInsurance",#N/A,FALSE,"Sch. N, O"}</definedName>
    <definedName name="wrn.Sch.O." localSheetId="17" hidden="1">{"Sch.O1_FedITDeferred",#N/A,FALSE,"Sch. N, O";"Sch_O2_Depreciation",#N/A,FALSE,"Sch. N, O";"Sch_O3_AmortInsurance",#N/A,FALSE,"Sch. N, O"}</definedName>
    <definedName name="wrn.Sch.O." localSheetId="64" hidden="1">{"Sch.O1_FedITDeferred",#N/A,FALSE,"Sch. N, O";"Sch_O2_Depreciation",#N/A,FALSE,"Sch. N, O";"Sch_O3_AmortInsurance",#N/A,FALSE,"Sch. N, O"}</definedName>
    <definedName name="wrn.Sch.O." localSheetId="14" hidden="1">{"Sch.O1_FedITDeferred",#N/A,FALSE,"Sch. N, O";"Sch_O2_Depreciation",#N/A,FALSE,"Sch. N, O";"Sch_O3_AmortInsurance",#N/A,FALSE,"Sch. N, O"}</definedName>
    <definedName name="wrn.Sch.O." localSheetId="61" hidden="1">{"Sch.O1_FedITDeferred",#N/A,FALSE,"Sch. N, O";"Sch_O2_Depreciation",#N/A,FALSE,"Sch. N, O";"Sch_O3_AmortInsurance",#N/A,FALSE,"Sch. N, O"}</definedName>
    <definedName name="wrn.Sch.O." localSheetId="18" hidden="1">{"Sch.O1_FedITDeferred",#N/A,FALSE,"Sch. N, O";"Sch_O2_Depreciation",#N/A,FALSE,"Sch. N, O";"Sch_O3_AmortInsurance",#N/A,FALSE,"Sch. N, O"}</definedName>
    <definedName name="wrn.Sch.O." localSheetId="65" hidden="1">{"Sch.O1_FedITDeferred",#N/A,FALSE,"Sch. N, O";"Sch_O2_Depreciation",#N/A,FALSE,"Sch. N, O";"Sch_O3_AmortInsurance",#N/A,FALSE,"Sch. N, O"}</definedName>
    <definedName name="wrn.Sch.O." localSheetId="15" hidden="1">{"Sch.O1_FedITDeferred",#N/A,FALSE,"Sch. N, O";"Sch_O2_Depreciation",#N/A,FALSE,"Sch. N, O";"Sch_O3_AmortInsurance",#N/A,FALSE,"Sch. N, O"}</definedName>
    <definedName name="wrn.Sch.O." localSheetId="62" hidden="1">{"Sch.O1_FedITDeferred",#N/A,FALSE,"Sch. N, O";"Sch_O2_Depreciation",#N/A,FALSE,"Sch. N, O";"Sch_O3_AmortInsurance",#N/A,FALSE,"Sch. N, O"}</definedName>
    <definedName name="wrn.Sch.O." localSheetId="19" hidden="1">{"Sch.O1_FedITDeferred",#N/A,FALSE,"Sch. N, O";"Sch_O2_Depreciation",#N/A,FALSE,"Sch. N, O";"Sch_O3_AmortInsurance",#N/A,FALSE,"Sch. N, O"}</definedName>
    <definedName name="wrn.Sch.O." localSheetId="66" hidden="1">{"Sch.O1_FedITDeferred",#N/A,FALSE,"Sch. N, O";"Sch_O2_Depreciation",#N/A,FALSE,"Sch. N, O";"Sch_O3_AmortInsurance",#N/A,FALSE,"Sch. N, O"}</definedName>
    <definedName name="wrn.Sch.O." localSheetId="16" hidden="1">{"Sch.O1_FedITDeferred",#N/A,FALSE,"Sch. N, O";"Sch_O2_Depreciation",#N/A,FALSE,"Sch. N, O";"Sch_O3_AmortInsurance",#N/A,FALSE,"Sch. N, O"}</definedName>
    <definedName name="wrn.Sch.O." localSheetId="63" hidden="1">{"Sch.O1_FedITDeferred",#N/A,FALSE,"Sch. N, O";"Sch_O2_Depreciation",#N/A,FALSE,"Sch. N, O";"Sch_O3_AmortInsurance",#N/A,FALSE,"Sch. N, O"}</definedName>
    <definedName name="wrn.Sch.O." localSheetId="44" hidden="1">{"Sch.O1_FedITDeferred",#N/A,FALSE,"Sch. N, O";"Sch_O2_Depreciation",#N/A,FALSE,"Sch. N, O";"Sch_O3_AmortInsurance",#N/A,FALSE,"Sch. N, O"}</definedName>
    <definedName name="wrn.Sch.O." localSheetId="88" hidden="1">{"Sch.O1_FedITDeferred",#N/A,FALSE,"Sch. N, O";"Sch_O2_Depreciation",#N/A,FALSE,"Sch. N, O";"Sch_O3_AmortInsurance",#N/A,FALSE,"Sch. N, O"}</definedName>
    <definedName name="wrn.Sch.O." localSheetId="41" hidden="1">{"Sch.O1_FedITDeferred",#N/A,FALSE,"Sch. N, O";"Sch_O2_Depreciation",#N/A,FALSE,"Sch. N, O";"Sch_O3_AmortInsurance",#N/A,FALSE,"Sch. N, O"}</definedName>
    <definedName name="wrn.Sch.O." localSheetId="85" hidden="1">{"Sch.O1_FedITDeferred",#N/A,FALSE,"Sch. N, O";"Sch_O2_Depreciation",#N/A,FALSE,"Sch. N, O";"Sch_O3_AmortInsurance",#N/A,FALSE,"Sch. N, O"}</definedName>
    <definedName name="wrn.Sch.O." localSheetId="45" hidden="1">{"Sch.O1_FedITDeferred",#N/A,FALSE,"Sch. N, O";"Sch_O2_Depreciation",#N/A,FALSE,"Sch. N, O";"Sch_O3_AmortInsurance",#N/A,FALSE,"Sch. N, O"}</definedName>
    <definedName name="wrn.Sch.O." localSheetId="89" hidden="1">{"Sch.O1_FedITDeferred",#N/A,FALSE,"Sch. N, O";"Sch_O2_Depreciation",#N/A,FALSE,"Sch. N, O";"Sch_O3_AmortInsurance",#N/A,FALSE,"Sch. N, O"}</definedName>
    <definedName name="wrn.Sch.O." localSheetId="42" hidden="1">{"Sch.O1_FedITDeferred",#N/A,FALSE,"Sch. N, O";"Sch_O2_Depreciation",#N/A,FALSE,"Sch. N, O";"Sch_O3_AmortInsurance",#N/A,FALSE,"Sch. N, O"}</definedName>
    <definedName name="wrn.Sch.O." localSheetId="86" hidden="1">{"Sch.O1_FedITDeferred",#N/A,FALSE,"Sch. N, O";"Sch_O2_Depreciation",#N/A,FALSE,"Sch. N, O";"Sch_O3_AmortInsurance",#N/A,FALSE,"Sch. N, O"}</definedName>
    <definedName name="wrn.Sch.O." localSheetId="46" hidden="1">{"Sch.O1_FedITDeferred",#N/A,FALSE,"Sch. N, O";"Sch_O2_Depreciation",#N/A,FALSE,"Sch. N, O";"Sch_O3_AmortInsurance",#N/A,FALSE,"Sch. N, O"}</definedName>
    <definedName name="wrn.Sch.O." localSheetId="90" hidden="1">{"Sch.O1_FedITDeferred",#N/A,FALSE,"Sch. N, O";"Sch_O2_Depreciation",#N/A,FALSE,"Sch. N, O";"Sch_O3_AmortInsurance",#N/A,FALSE,"Sch. N, O"}</definedName>
    <definedName name="wrn.Sch.O." localSheetId="43" hidden="1">{"Sch.O1_FedITDeferred",#N/A,FALSE,"Sch. N, O";"Sch_O2_Depreciation",#N/A,FALSE,"Sch. N, O";"Sch_O3_AmortInsurance",#N/A,FALSE,"Sch. N, O"}</definedName>
    <definedName name="wrn.Sch.O." localSheetId="87" hidden="1">{"Sch.O1_FedITDeferred",#N/A,FALSE,"Sch. N, O";"Sch_O2_Depreciation",#N/A,FALSE,"Sch. N, O";"Sch_O3_AmortInsurance",#N/A,FALSE,"Sch. N, O"}</definedName>
    <definedName name="wrn.Sch.O." localSheetId="38" hidden="1">{"Sch.O1_FedITDeferred",#N/A,FALSE,"Sch. N, O";"Sch_O2_Depreciation",#N/A,FALSE,"Sch. N, O";"Sch_O3_AmortInsurance",#N/A,FALSE,"Sch. N, O"}</definedName>
    <definedName name="wrn.Sch.O." localSheetId="82" hidden="1">{"Sch.O1_FedITDeferred",#N/A,FALSE,"Sch. N, O";"Sch_O2_Depreciation",#N/A,FALSE,"Sch. N, O";"Sch_O3_AmortInsurance",#N/A,FALSE,"Sch. N, O"}</definedName>
    <definedName name="wrn.Sch.O." localSheetId="35" hidden="1">{"Sch.O1_FedITDeferred",#N/A,FALSE,"Sch. N, O";"Sch_O2_Depreciation",#N/A,FALSE,"Sch. N, O";"Sch_O3_AmortInsurance",#N/A,FALSE,"Sch. N, O"}</definedName>
    <definedName name="wrn.Sch.O." localSheetId="79" hidden="1">{"Sch.O1_FedITDeferred",#N/A,FALSE,"Sch. N, O";"Sch_O2_Depreciation",#N/A,FALSE,"Sch. N, O";"Sch_O3_AmortInsurance",#N/A,FALSE,"Sch. N, O"}</definedName>
    <definedName name="wrn.Sch.O." localSheetId="39" hidden="1">{"Sch.O1_FedITDeferred",#N/A,FALSE,"Sch. N, O";"Sch_O2_Depreciation",#N/A,FALSE,"Sch. N, O";"Sch_O3_AmortInsurance",#N/A,FALSE,"Sch. N, O"}</definedName>
    <definedName name="wrn.Sch.O." localSheetId="83" hidden="1">{"Sch.O1_FedITDeferred",#N/A,FALSE,"Sch. N, O";"Sch_O2_Depreciation",#N/A,FALSE,"Sch. N, O";"Sch_O3_AmortInsurance",#N/A,FALSE,"Sch. N, O"}</definedName>
    <definedName name="wrn.Sch.O." localSheetId="36" hidden="1">{"Sch.O1_FedITDeferred",#N/A,FALSE,"Sch. N, O";"Sch_O2_Depreciation",#N/A,FALSE,"Sch. N, O";"Sch_O3_AmortInsurance",#N/A,FALSE,"Sch. N, O"}</definedName>
    <definedName name="wrn.Sch.O." localSheetId="80" hidden="1">{"Sch.O1_FedITDeferred",#N/A,FALSE,"Sch. N, O";"Sch_O2_Depreciation",#N/A,FALSE,"Sch. N, O";"Sch_O3_AmortInsurance",#N/A,FALSE,"Sch. N, O"}</definedName>
    <definedName name="wrn.Sch.O." localSheetId="40" hidden="1">{"Sch.O1_FedITDeferred",#N/A,FALSE,"Sch. N, O";"Sch_O2_Depreciation",#N/A,FALSE,"Sch. N, O";"Sch_O3_AmortInsurance",#N/A,FALSE,"Sch. N, O"}</definedName>
    <definedName name="wrn.Sch.O." localSheetId="84" hidden="1">{"Sch.O1_FedITDeferred",#N/A,FALSE,"Sch. N, O";"Sch_O2_Depreciation",#N/A,FALSE,"Sch. N, O";"Sch_O3_AmortInsurance",#N/A,FALSE,"Sch. N, O"}</definedName>
    <definedName name="wrn.Sch.O." localSheetId="37" hidden="1">{"Sch.O1_FedITDeferred",#N/A,FALSE,"Sch. N, O";"Sch_O2_Depreciation",#N/A,FALSE,"Sch. N, O";"Sch_O3_AmortInsurance",#N/A,FALSE,"Sch. N, O"}</definedName>
    <definedName name="wrn.Sch.O." localSheetId="81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1" hidden="1">{"Sch.P_BS_Bal",#N/A,FALSE,"WP-BS Elem"}</definedName>
    <definedName name="wrn.Sch.P." localSheetId="48" hidden="1">{"Sch.P_BS_Bal",#N/A,FALSE,"WP-BS Elem"}</definedName>
    <definedName name="wrn.Sch.P." localSheetId="47" hidden="1">{"Sch.P_BS_Bal",#N/A,FALSE,"WP-BS Elem"}</definedName>
    <definedName name="wrn.Sch.P." localSheetId="11" hidden="1">{"Sch.P_BS_Bal",#N/A,FALSE,"WP-BS Elem"}</definedName>
    <definedName name="wrn.Sch.P." localSheetId="58" hidden="1">{"Sch.P_BS_Bal",#N/A,FALSE,"WP-BS Elem"}</definedName>
    <definedName name="wrn.Sch.P." localSheetId="8" hidden="1">{"Sch.P_BS_Bal",#N/A,FALSE,"WP-BS Elem"}</definedName>
    <definedName name="wrn.Sch.P." localSheetId="55" hidden="1">{"Sch.P_BS_Bal",#N/A,FALSE,"WP-BS Elem"}</definedName>
    <definedName name="wrn.Sch.P." localSheetId="12" hidden="1">{"Sch.P_BS_Bal",#N/A,FALSE,"WP-BS Elem"}</definedName>
    <definedName name="wrn.Sch.P." localSheetId="59" hidden="1">{"Sch.P_BS_Bal",#N/A,FALSE,"WP-BS Elem"}</definedName>
    <definedName name="wrn.Sch.P." localSheetId="9" hidden="1">{"Sch.P_BS_Bal",#N/A,FALSE,"WP-BS Elem"}</definedName>
    <definedName name="wrn.Sch.P." localSheetId="56" hidden="1">{"Sch.P_BS_Bal",#N/A,FALSE,"WP-BS Elem"}</definedName>
    <definedName name="wrn.Sch.P." localSheetId="13" hidden="1">{"Sch.P_BS_Bal",#N/A,FALSE,"WP-BS Elem"}</definedName>
    <definedName name="wrn.Sch.P." localSheetId="60" hidden="1">{"Sch.P_BS_Bal",#N/A,FALSE,"WP-BS Elem"}</definedName>
    <definedName name="wrn.Sch.P." localSheetId="10" hidden="1">{"Sch.P_BS_Bal",#N/A,FALSE,"WP-BS Elem"}</definedName>
    <definedName name="wrn.Sch.P." localSheetId="57" hidden="1">{"Sch.P_BS_Bal",#N/A,FALSE,"WP-BS Elem"}</definedName>
    <definedName name="wrn.Sch.P." localSheetId="5" hidden="1">{"Sch.P_BS_Bal",#N/A,FALSE,"WP-BS Elem"}</definedName>
    <definedName name="wrn.Sch.P." localSheetId="52" hidden="1">{"Sch.P_BS_Bal",#N/A,FALSE,"WP-BS Elem"}</definedName>
    <definedName name="wrn.Sch.P." localSheetId="2" hidden="1">{"Sch.P_BS_Bal",#N/A,FALSE,"WP-BS Elem"}</definedName>
    <definedName name="wrn.Sch.P." localSheetId="49" hidden="1">{"Sch.P_BS_Bal",#N/A,FALSE,"WP-BS Elem"}</definedName>
    <definedName name="wrn.Sch.P." localSheetId="6" hidden="1">{"Sch.P_BS_Bal",#N/A,FALSE,"WP-BS Elem"}</definedName>
    <definedName name="wrn.Sch.P." localSheetId="53" hidden="1">{"Sch.P_BS_Bal",#N/A,FALSE,"WP-BS Elem"}</definedName>
    <definedName name="wrn.Sch.P." localSheetId="3" hidden="1">{"Sch.P_BS_Bal",#N/A,FALSE,"WP-BS Elem"}</definedName>
    <definedName name="wrn.Sch.P." localSheetId="50" hidden="1">{"Sch.P_BS_Bal",#N/A,FALSE,"WP-BS Elem"}</definedName>
    <definedName name="wrn.Sch.P." localSheetId="7" hidden="1">{"Sch.P_BS_Bal",#N/A,FALSE,"WP-BS Elem"}</definedName>
    <definedName name="wrn.Sch.P." localSheetId="54" hidden="1">{"Sch.P_BS_Bal",#N/A,FALSE,"WP-BS Elem"}</definedName>
    <definedName name="wrn.Sch.P." localSheetId="4" hidden="1">{"Sch.P_BS_Bal",#N/A,FALSE,"WP-BS Elem"}</definedName>
    <definedName name="wrn.Sch.P." localSheetId="51" hidden="1">{"Sch.P_BS_Bal",#N/A,FALSE,"WP-BS Elem"}</definedName>
    <definedName name="wrn.Sch.P." localSheetId="32" hidden="1">{"Sch.P_BS_Bal",#N/A,FALSE,"WP-BS Elem"}</definedName>
    <definedName name="wrn.Sch.P." localSheetId="33" hidden="1">{"Sch.P_BS_Bal",#N/A,FALSE,"WP-BS Elem"}</definedName>
    <definedName name="wrn.Sch.P." localSheetId="34" hidden="1">{"Sch.P_BS_Bal",#N/A,FALSE,"WP-BS Elem"}</definedName>
    <definedName name="wrn.Sch.P." localSheetId="29" hidden="1">{"Sch.P_BS_Bal",#N/A,FALSE,"WP-BS Elem"}</definedName>
    <definedName name="wrn.Sch.P." localSheetId="76" hidden="1">{"Sch.P_BS_Bal",#N/A,FALSE,"WP-BS Elem"}</definedName>
    <definedName name="wrn.Sch.P." localSheetId="26" hidden="1">{"Sch.P_BS_Bal",#N/A,FALSE,"WP-BS Elem"}</definedName>
    <definedName name="wrn.Sch.P." localSheetId="73" hidden="1">{"Sch.P_BS_Bal",#N/A,FALSE,"WP-BS Elem"}</definedName>
    <definedName name="wrn.Sch.P." localSheetId="30" hidden="1">{"Sch.P_BS_Bal",#N/A,FALSE,"WP-BS Elem"}</definedName>
    <definedName name="wrn.Sch.P." localSheetId="77" hidden="1">{"Sch.P_BS_Bal",#N/A,FALSE,"WP-BS Elem"}</definedName>
    <definedName name="wrn.Sch.P." localSheetId="27" hidden="1">{"Sch.P_BS_Bal",#N/A,FALSE,"WP-BS Elem"}</definedName>
    <definedName name="wrn.Sch.P." localSheetId="74" hidden="1">{"Sch.P_BS_Bal",#N/A,FALSE,"WP-BS Elem"}</definedName>
    <definedName name="wrn.Sch.P." localSheetId="31" hidden="1">{"Sch.P_BS_Bal",#N/A,FALSE,"WP-BS Elem"}</definedName>
    <definedName name="wrn.Sch.P." localSheetId="78" hidden="1">{"Sch.P_BS_Bal",#N/A,FALSE,"WP-BS Elem"}</definedName>
    <definedName name="wrn.Sch.P." localSheetId="28" hidden="1">{"Sch.P_BS_Bal",#N/A,FALSE,"WP-BS Elem"}</definedName>
    <definedName name="wrn.Sch.P." localSheetId="75" hidden="1">{"Sch.P_BS_Bal",#N/A,FALSE,"WP-BS Elem"}</definedName>
    <definedName name="wrn.Sch.P." localSheetId="23" hidden="1">{"Sch.P_BS_Bal",#N/A,FALSE,"WP-BS Elem"}</definedName>
    <definedName name="wrn.Sch.P." localSheetId="70" hidden="1">{"Sch.P_BS_Bal",#N/A,FALSE,"WP-BS Elem"}</definedName>
    <definedName name="wrn.Sch.P." localSheetId="20" hidden="1">{"Sch.P_BS_Bal",#N/A,FALSE,"WP-BS Elem"}</definedName>
    <definedName name="wrn.Sch.P." localSheetId="67" hidden="1">{"Sch.P_BS_Bal",#N/A,FALSE,"WP-BS Elem"}</definedName>
    <definedName name="wrn.Sch.P." localSheetId="24" hidden="1">{"Sch.P_BS_Bal",#N/A,FALSE,"WP-BS Elem"}</definedName>
    <definedName name="wrn.Sch.P." localSheetId="71" hidden="1">{"Sch.P_BS_Bal",#N/A,FALSE,"WP-BS Elem"}</definedName>
    <definedName name="wrn.Sch.P." localSheetId="21" hidden="1">{"Sch.P_BS_Bal",#N/A,FALSE,"WP-BS Elem"}</definedName>
    <definedName name="wrn.Sch.P." localSheetId="68" hidden="1">{"Sch.P_BS_Bal",#N/A,FALSE,"WP-BS Elem"}</definedName>
    <definedName name="wrn.Sch.P." localSheetId="25" hidden="1">{"Sch.P_BS_Bal",#N/A,FALSE,"WP-BS Elem"}</definedName>
    <definedName name="wrn.Sch.P." localSheetId="72" hidden="1">{"Sch.P_BS_Bal",#N/A,FALSE,"WP-BS Elem"}</definedName>
    <definedName name="wrn.Sch.P." localSheetId="22" hidden="1">{"Sch.P_BS_Bal",#N/A,FALSE,"WP-BS Elem"}</definedName>
    <definedName name="wrn.Sch.P." localSheetId="69" hidden="1">{"Sch.P_BS_Bal",#N/A,FALSE,"WP-BS Elem"}</definedName>
    <definedName name="wrn.Sch.P." localSheetId="17" hidden="1">{"Sch.P_BS_Bal",#N/A,FALSE,"WP-BS Elem"}</definedName>
    <definedName name="wrn.Sch.P." localSheetId="64" hidden="1">{"Sch.P_BS_Bal",#N/A,FALSE,"WP-BS Elem"}</definedName>
    <definedName name="wrn.Sch.P." localSheetId="14" hidden="1">{"Sch.P_BS_Bal",#N/A,FALSE,"WP-BS Elem"}</definedName>
    <definedName name="wrn.Sch.P." localSheetId="61" hidden="1">{"Sch.P_BS_Bal",#N/A,FALSE,"WP-BS Elem"}</definedName>
    <definedName name="wrn.Sch.P." localSheetId="18" hidden="1">{"Sch.P_BS_Bal",#N/A,FALSE,"WP-BS Elem"}</definedName>
    <definedName name="wrn.Sch.P." localSheetId="65" hidden="1">{"Sch.P_BS_Bal",#N/A,FALSE,"WP-BS Elem"}</definedName>
    <definedName name="wrn.Sch.P." localSheetId="15" hidden="1">{"Sch.P_BS_Bal",#N/A,FALSE,"WP-BS Elem"}</definedName>
    <definedName name="wrn.Sch.P." localSheetId="62" hidden="1">{"Sch.P_BS_Bal",#N/A,FALSE,"WP-BS Elem"}</definedName>
    <definedName name="wrn.Sch.P." localSheetId="19" hidden="1">{"Sch.P_BS_Bal",#N/A,FALSE,"WP-BS Elem"}</definedName>
    <definedName name="wrn.Sch.P." localSheetId="66" hidden="1">{"Sch.P_BS_Bal",#N/A,FALSE,"WP-BS Elem"}</definedName>
    <definedName name="wrn.Sch.P." localSheetId="16" hidden="1">{"Sch.P_BS_Bal",#N/A,FALSE,"WP-BS Elem"}</definedName>
    <definedName name="wrn.Sch.P." localSheetId="63" hidden="1">{"Sch.P_BS_Bal",#N/A,FALSE,"WP-BS Elem"}</definedName>
    <definedName name="wrn.Sch.P." localSheetId="44" hidden="1">{"Sch.P_BS_Bal",#N/A,FALSE,"WP-BS Elem"}</definedName>
    <definedName name="wrn.Sch.P." localSheetId="88" hidden="1">{"Sch.P_BS_Bal",#N/A,FALSE,"WP-BS Elem"}</definedName>
    <definedName name="wrn.Sch.P." localSheetId="41" hidden="1">{"Sch.P_BS_Bal",#N/A,FALSE,"WP-BS Elem"}</definedName>
    <definedName name="wrn.Sch.P." localSheetId="85" hidden="1">{"Sch.P_BS_Bal",#N/A,FALSE,"WP-BS Elem"}</definedName>
    <definedName name="wrn.Sch.P." localSheetId="45" hidden="1">{"Sch.P_BS_Bal",#N/A,FALSE,"WP-BS Elem"}</definedName>
    <definedName name="wrn.Sch.P." localSheetId="89" hidden="1">{"Sch.P_BS_Bal",#N/A,FALSE,"WP-BS Elem"}</definedName>
    <definedName name="wrn.Sch.P." localSheetId="42" hidden="1">{"Sch.P_BS_Bal",#N/A,FALSE,"WP-BS Elem"}</definedName>
    <definedName name="wrn.Sch.P." localSheetId="86" hidden="1">{"Sch.P_BS_Bal",#N/A,FALSE,"WP-BS Elem"}</definedName>
    <definedName name="wrn.Sch.P." localSheetId="46" hidden="1">{"Sch.P_BS_Bal",#N/A,FALSE,"WP-BS Elem"}</definedName>
    <definedName name="wrn.Sch.P." localSheetId="90" hidden="1">{"Sch.P_BS_Bal",#N/A,FALSE,"WP-BS Elem"}</definedName>
    <definedName name="wrn.Sch.P." localSheetId="43" hidden="1">{"Sch.P_BS_Bal",#N/A,FALSE,"WP-BS Elem"}</definedName>
    <definedName name="wrn.Sch.P." localSheetId="87" hidden="1">{"Sch.P_BS_Bal",#N/A,FALSE,"WP-BS Elem"}</definedName>
    <definedName name="wrn.Sch.P." localSheetId="38" hidden="1">{"Sch.P_BS_Bal",#N/A,FALSE,"WP-BS Elem"}</definedName>
    <definedName name="wrn.Sch.P." localSheetId="82" hidden="1">{"Sch.P_BS_Bal",#N/A,FALSE,"WP-BS Elem"}</definedName>
    <definedName name="wrn.Sch.P." localSheetId="35" hidden="1">{"Sch.P_BS_Bal",#N/A,FALSE,"WP-BS Elem"}</definedName>
    <definedName name="wrn.Sch.P." localSheetId="79" hidden="1">{"Sch.P_BS_Bal",#N/A,FALSE,"WP-BS Elem"}</definedName>
    <definedName name="wrn.Sch.P." localSheetId="39" hidden="1">{"Sch.P_BS_Bal",#N/A,FALSE,"WP-BS Elem"}</definedName>
    <definedName name="wrn.Sch.P." localSheetId="83" hidden="1">{"Sch.P_BS_Bal",#N/A,FALSE,"WP-BS Elem"}</definedName>
    <definedName name="wrn.Sch.P." localSheetId="36" hidden="1">{"Sch.P_BS_Bal",#N/A,FALSE,"WP-BS Elem"}</definedName>
    <definedName name="wrn.Sch.P." localSheetId="80" hidden="1">{"Sch.P_BS_Bal",#N/A,FALSE,"WP-BS Elem"}</definedName>
    <definedName name="wrn.Sch.P." localSheetId="40" hidden="1">{"Sch.P_BS_Bal",#N/A,FALSE,"WP-BS Elem"}</definedName>
    <definedName name="wrn.Sch.P." localSheetId="84" hidden="1">{"Sch.P_BS_Bal",#N/A,FALSE,"WP-BS Elem"}</definedName>
    <definedName name="wrn.Sch.P." localSheetId="37" hidden="1">{"Sch.P_BS_Bal",#N/A,FALSE,"WP-BS Elem"}</definedName>
    <definedName name="wrn.Sch.P." localSheetId="81" hidden="1">{"Sch.P_BS_Bal",#N/A,FALSE,"WP-BS Elem"}</definedName>
    <definedName name="wrn.Sch.P." hidden="1">{"Sch.P_BS_Bal",#N/A,FALSE,"WP-BS Elem"}</definedName>
    <definedName name="wrn.Sch.P._.Accts." localSheetId="1" hidden="1">{"Sch.P_BS_Accts",#N/A,FALSE,"WP-BS Elem"}</definedName>
    <definedName name="wrn.Sch.P._.Accts." localSheetId="48" hidden="1">{"Sch.P_BS_Accts",#N/A,FALSE,"WP-BS Elem"}</definedName>
    <definedName name="wrn.Sch.P._.Accts." localSheetId="47" hidden="1">{"Sch.P_BS_Accts",#N/A,FALSE,"WP-BS Elem"}</definedName>
    <definedName name="wrn.Sch.P._.Accts." localSheetId="11" hidden="1">{"Sch.P_BS_Accts",#N/A,FALSE,"WP-BS Elem"}</definedName>
    <definedName name="wrn.Sch.P._.Accts." localSheetId="58" hidden="1">{"Sch.P_BS_Accts",#N/A,FALSE,"WP-BS Elem"}</definedName>
    <definedName name="wrn.Sch.P._.Accts." localSheetId="8" hidden="1">{"Sch.P_BS_Accts",#N/A,FALSE,"WP-BS Elem"}</definedName>
    <definedName name="wrn.Sch.P._.Accts." localSheetId="55" hidden="1">{"Sch.P_BS_Accts",#N/A,FALSE,"WP-BS Elem"}</definedName>
    <definedName name="wrn.Sch.P._.Accts." localSheetId="12" hidden="1">{"Sch.P_BS_Accts",#N/A,FALSE,"WP-BS Elem"}</definedName>
    <definedName name="wrn.Sch.P._.Accts." localSheetId="59" hidden="1">{"Sch.P_BS_Accts",#N/A,FALSE,"WP-BS Elem"}</definedName>
    <definedName name="wrn.Sch.P._.Accts." localSheetId="9" hidden="1">{"Sch.P_BS_Accts",#N/A,FALSE,"WP-BS Elem"}</definedName>
    <definedName name="wrn.Sch.P._.Accts." localSheetId="56" hidden="1">{"Sch.P_BS_Accts",#N/A,FALSE,"WP-BS Elem"}</definedName>
    <definedName name="wrn.Sch.P._.Accts." localSheetId="13" hidden="1">{"Sch.P_BS_Accts",#N/A,FALSE,"WP-BS Elem"}</definedName>
    <definedName name="wrn.Sch.P._.Accts." localSheetId="60" hidden="1">{"Sch.P_BS_Accts",#N/A,FALSE,"WP-BS Elem"}</definedName>
    <definedName name="wrn.Sch.P._.Accts." localSheetId="10" hidden="1">{"Sch.P_BS_Accts",#N/A,FALSE,"WP-BS Elem"}</definedName>
    <definedName name="wrn.Sch.P._.Accts." localSheetId="57" hidden="1">{"Sch.P_BS_Accts",#N/A,FALSE,"WP-BS Elem"}</definedName>
    <definedName name="wrn.Sch.P._.Accts." localSheetId="5" hidden="1">{"Sch.P_BS_Accts",#N/A,FALSE,"WP-BS Elem"}</definedName>
    <definedName name="wrn.Sch.P._.Accts." localSheetId="52" hidden="1">{"Sch.P_BS_Accts",#N/A,FALSE,"WP-BS Elem"}</definedName>
    <definedName name="wrn.Sch.P._.Accts." localSheetId="2" hidden="1">{"Sch.P_BS_Accts",#N/A,FALSE,"WP-BS Elem"}</definedName>
    <definedName name="wrn.Sch.P._.Accts." localSheetId="49" hidden="1">{"Sch.P_BS_Accts",#N/A,FALSE,"WP-BS Elem"}</definedName>
    <definedName name="wrn.Sch.P._.Accts." localSheetId="6" hidden="1">{"Sch.P_BS_Accts",#N/A,FALSE,"WP-BS Elem"}</definedName>
    <definedName name="wrn.Sch.P._.Accts." localSheetId="53" hidden="1">{"Sch.P_BS_Accts",#N/A,FALSE,"WP-BS Elem"}</definedName>
    <definedName name="wrn.Sch.P._.Accts." localSheetId="3" hidden="1">{"Sch.P_BS_Accts",#N/A,FALSE,"WP-BS Elem"}</definedName>
    <definedName name="wrn.Sch.P._.Accts." localSheetId="50" hidden="1">{"Sch.P_BS_Accts",#N/A,FALSE,"WP-BS Elem"}</definedName>
    <definedName name="wrn.Sch.P._.Accts." localSheetId="7" hidden="1">{"Sch.P_BS_Accts",#N/A,FALSE,"WP-BS Elem"}</definedName>
    <definedName name="wrn.Sch.P._.Accts." localSheetId="54" hidden="1">{"Sch.P_BS_Accts",#N/A,FALSE,"WP-BS Elem"}</definedName>
    <definedName name="wrn.Sch.P._.Accts." localSheetId="4" hidden="1">{"Sch.P_BS_Accts",#N/A,FALSE,"WP-BS Elem"}</definedName>
    <definedName name="wrn.Sch.P._.Accts." localSheetId="51" hidden="1">{"Sch.P_BS_Accts",#N/A,FALSE,"WP-BS Elem"}</definedName>
    <definedName name="wrn.Sch.P._.Accts." localSheetId="32" hidden="1">{"Sch.P_BS_Accts",#N/A,FALSE,"WP-BS Elem"}</definedName>
    <definedName name="wrn.Sch.P._.Accts." localSheetId="33" hidden="1">{"Sch.P_BS_Accts",#N/A,FALSE,"WP-BS Elem"}</definedName>
    <definedName name="wrn.Sch.P._.Accts." localSheetId="34" hidden="1">{"Sch.P_BS_Accts",#N/A,FALSE,"WP-BS Elem"}</definedName>
    <definedName name="wrn.Sch.P._.Accts." localSheetId="29" hidden="1">{"Sch.P_BS_Accts",#N/A,FALSE,"WP-BS Elem"}</definedName>
    <definedName name="wrn.Sch.P._.Accts." localSheetId="76" hidden="1">{"Sch.P_BS_Accts",#N/A,FALSE,"WP-BS Elem"}</definedName>
    <definedName name="wrn.Sch.P._.Accts." localSheetId="26" hidden="1">{"Sch.P_BS_Accts",#N/A,FALSE,"WP-BS Elem"}</definedName>
    <definedName name="wrn.Sch.P._.Accts." localSheetId="73" hidden="1">{"Sch.P_BS_Accts",#N/A,FALSE,"WP-BS Elem"}</definedName>
    <definedName name="wrn.Sch.P._.Accts." localSheetId="30" hidden="1">{"Sch.P_BS_Accts",#N/A,FALSE,"WP-BS Elem"}</definedName>
    <definedName name="wrn.Sch.P._.Accts." localSheetId="77" hidden="1">{"Sch.P_BS_Accts",#N/A,FALSE,"WP-BS Elem"}</definedName>
    <definedName name="wrn.Sch.P._.Accts." localSheetId="27" hidden="1">{"Sch.P_BS_Accts",#N/A,FALSE,"WP-BS Elem"}</definedName>
    <definedName name="wrn.Sch.P._.Accts." localSheetId="74" hidden="1">{"Sch.P_BS_Accts",#N/A,FALSE,"WP-BS Elem"}</definedName>
    <definedName name="wrn.Sch.P._.Accts." localSheetId="31" hidden="1">{"Sch.P_BS_Accts",#N/A,FALSE,"WP-BS Elem"}</definedName>
    <definedName name="wrn.Sch.P._.Accts." localSheetId="78" hidden="1">{"Sch.P_BS_Accts",#N/A,FALSE,"WP-BS Elem"}</definedName>
    <definedName name="wrn.Sch.P._.Accts." localSheetId="28" hidden="1">{"Sch.P_BS_Accts",#N/A,FALSE,"WP-BS Elem"}</definedName>
    <definedName name="wrn.Sch.P._.Accts." localSheetId="75" hidden="1">{"Sch.P_BS_Accts",#N/A,FALSE,"WP-BS Elem"}</definedName>
    <definedName name="wrn.Sch.P._.Accts." localSheetId="23" hidden="1">{"Sch.P_BS_Accts",#N/A,FALSE,"WP-BS Elem"}</definedName>
    <definedName name="wrn.Sch.P._.Accts." localSheetId="70" hidden="1">{"Sch.P_BS_Accts",#N/A,FALSE,"WP-BS Elem"}</definedName>
    <definedName name="wrn.Sch.P._.Accts." localSheetId="20" hidden="1">{"Sch.P_BS_Accts",#N/A,FALSE,"WP-BS Elem"}</definedName>
    <definedName name="wrn.Sch.P._.Accts." localSheetId="67" hidden="1">{"Sch.P_BS_Accts",#N/A,FALSE,"WP-BS Elem"}</definedName>
    <definedName name="wrn.Sch.P._.Accts." localSheetId="24" hidden="1">{"Sch.P_BS_Accts",#N/A,FALSE,"WP-BS Elem"}</definedName>
    <definedName name="wrn.Sch.P._.Accts." localSheetId="71" hidden="1">{"Sch.P_BS_Accts",#N/A,FALSE,"WP-BS Elem"}</definedName>
    <definedName name="wrn.Sch.P._.Accts." localSheetId="21" hidden="1">{"Sch.P_BS_Accts",#N/A,FALSE,"WP-BS Elem"}</definedName>
    <definedName name="wrn.Sch.P._.Accts." localSheetId="68" hidden="1">{"Sch.P_BS_Accts",#N/A,FALSE,"WP-BS Elem"}</definedName>
    <definedName name="wrn.Sch.P._.Accts." localSheetId="25" hidden="1">{"Sch.P_BS_Accts",#N/A,FALSE,"WP-BS Elem"}</definedName>
    <definedName name="wrn.Sch.P._.Accts." localSheetId="72" hidden="1">{"Sch.P_BS_Accts",#N/A,FALSE,"WP-BS Elem"}</definedName>
    <definedName name="wrn.Sch.P._.Accts." localSheetId="22" hidden="1">{"Sch.P_BS_Accts",#N/A,FALSE,"WP-BS Elem"}</definedName>
    <definedName name="wrn.Sch.P._.Accts." localSheetId="69" hidden="1">{"Sch.P_BS_Accts",#N/A,FALSE,"WP-BS Elem"}</definedName>
    <definedName name="wrn.Sch.P._.Accts." localSheetId="17" hidden="1">{"Sch.P_BS_Accts",#N/A,FALSE,"WP-BS Elem"}</definedName>
    <definedName name="wrn.Sch.P._.Accts." localSheetId="64" hidden="1">{"Sch.P_BS_Accts",#N/A,FALSE,"WP-BS Elem"}</definedName>
    <definedName name="wrn.Sch.P._.Accts." localSheetId="14" hidden="1">{"Sch.P_BS_Accts",#N/A,FALSE,"WP-BS Elem"}</definedName>
    <definedName name="wrn.Sch.P._.Accts." localSheetId="61" hidden="1">{"Sch.P_BS_Accts",#N/A,FALSE,"WP-BS Elem"}</definedName>
    <definedName name="wrn.Sch.P._.Accts." localSheetId="18" hidden="1">{"Sch.P_BS_Accts",#N/A,FALSE,"WP-BS Elem"}</definedName>
    <definedName name="wrn.Sch.P._.Accts." localSheetId="65" hidden="1">{"Sch.P_BS_Accts",#N/A,FALSE,"WP-BS Elem"}</definedName>
    <definedName name="wrn.Sch.P._.Accts." localSheetId="15" hidden="1">{"Sch.P_BS_Accts",#N/A,FALSE,"WP-BS Elem"}</definedName>
    <definedName name="wrn.Sch.P._.Accts." localSheetId="62" hidden="1">{"Sch.P_BS_Accts",#N/A,FALSE,"WP-BS Elem"}</definedName>
    <definedName name="wrn.Sch.P._.Accts." localSheetId="19" hidden="1">{"Sch.P_BS_Accts",#N/A,FALSE,"WP-BS Elem"}</definedName>
    <definedName name="wrn.Sch.P._.Accts." localSheetId="66" hidden="1">{"Sch.P_BS_Accts",#N/A,FALSE,"WP-BS Elem"}</definedName>
    <definedName name="wrn.Sch.P._.Accts." localSheetId="16" hidden="1">{"Sch.P_BS_Accts",#N/A,FALSE,"WP-BS Elem"}</definedName>
    <definedName name="wrn.Sch.P._.Accts." localSheetId="63" hidden="1">{"Sch.P_BS_Accts",#N/A,FALSE,"WP-BS Elem"}</definedName>
    <definedName name="wrn.Sch.P._.Accts." localSheetId="44" hidden="1">{"Sch.P_BS_Accts",#N/A,FALSE,"WP-BS Elem"}</definedName>
    <definedName name="wrn.Sch.P._.Accts." localSheetId="88" hidden="1">{"Sch.P_BS_Accts",#N/A,FALSE,"WP-BS Elem"}</definedName>
    <definedName name="wrn.Sch.P._.Accts." localSheetId="41" hidden="1">{"Sch.P_BS_Accts",#N/A,FALSE,"WP-BS Elem"}</definedName>
    <definedName name="wrn.Sch.P._.Accts." localSheetId="85" hidden="1">{"Sch.P_BS_Accts",#N/A,FALSE,"WP-BS Elem"}</definedName>
    <definedName name="wrn.Sch.P._.Accts." localSheetId="45" hidden="1">{"Sch.P_BS_Accts",#N/A,FALSE,"WP-BS Elem"}</definedName>
    <definedName name="wrn.Sch.P._.Accts." localSheetId="89" hidden="1">{"Sch.P_BS_Accts",#N/A,FALSE,"WP-BS Elem"}</definedName>
    <definedName name="wrn.Sch.P._.Accts." localSheetId="42" hidden="1">{"Sch.P_BS_Accts",#N/A,FALSE,"WP-BS Elem"}</definedName>
    <definedName name="wrn.Sch.P._.Accts." localSheetId="86" hidden="1">{"Sch.P_BS_Accts",#N/A,FALSE,"WP-BS Elem"}</definedName>
    <definedName name="wrn.Sch.P._.Accts." localSheetId="46" hidden="1">{"Sch.P_BS_Accts",#N/A,FALSE,"WP-BS Elem"}</definedName>
    <definedName name="wrn.Sch.P._.Accts." localSheetId="90" hidden="1">{"Sch.P_BS_Accts",#N/A,FALSE,"WP-BS Elem"}</definedName>
    <definedName name="wrn.Sch.P._.Accts." localSheetId="43" hidden="1">{"Sch.P_BS_Accts",#N/A,FALSE,"WP-BS Elem"}</definedName>
    <definedName name="wrn.Sch.P._.Accts." localSheetId="87" hidden="1">{"Sch.P_BS_Accts",#N/A,FALSE,"WP-BS Elem"}</definedName>
    <definedName name="wrn.Sch.P._.Accts." localSheetId="38" hidden="1">{"Sch.P_BS_Accts",#N/A,FALSE,"WP-BS Elem"}</definedName>
    <definedName name="wrn.Sch.P._.Accts." localSheetId="82" hidden="1">{"Sch.P_BS_Accts",#N/A,FALSE,"WP-BS Elem"}</definedName>
    <definedName name="wrn.Sch.P._.Accts." localSheetId="35" hidden="1">{"Sch.P_BS_Accts",#N/A,FALSE,"WP-BS Elem"}</definedName>
    <definedName name="wrn.Sch.P._.Accts." localSheetId="79" hidden="1">{"Sch.P_BS_Accts",#N/A,FALSE,"WP-BS Elem"}</definedName>
    <definedName name="wrn.Sch.P._.Accts." localSheetId="39" hidden="1">{"Sch.P_BS_Accts",#N/A,FALSE,"WP-BS Elem"}</definedName>
    <definedName name="wrn.Sch.P._.Accts." localSheetId="83" hidden="1">{"Sch.P_BS_Accts",#N/A,FALSE,"WP-BS Elem"}</definedName>
    <definedName name="wrn.Sch.P._.Accts." localSheetId="36" hidden="1">{"Sch.P_BS_Accts",#N/A,FALSE,"WP-BS Elem"}</definedName>
    <definedName name="wrn.Sch.P._.Accts." localSheetId="80" hidden="1">{"Sch.P_BS_Accts",#N/A,FALSE,"WP-BS Elem"}</definedName>
    <definedName name="wrn.Sch.P._.Accts." localSheetId="40" hidden="1">{"Sch.P_BS_Accts",#N/A,FALSE,"WP-BS Elem"}</definedName>
    <definedName name="wrn.Sch.P._.Accts." localSheetId="84" hidden="1">{"Sch.P_BS_Accts",#N/A,FALSE,"WP-BS Elem"}</definedName>
    <definedName name="wrn.Sch.P._.Accts." localSheetId="37" hidden="1">{"Sch.P_BS_Accts",#N/A,FALSE,"WP-BS Elem"}</definedName>
    <definedName name="wrn.Sch.P._.Accts." localSheetId="81" hidden="1">{"Sch.P_BS_Accts",#N/A,FALSE,"WP-BS Elem"}</definedName>
    <definedName name="wrn.Sch.P._.Accts." hidden="1">{"Sch.P_BS_Accts",#N/A,FALSE,"WP-BS Elem"}</definedName>
    <definedName name="xxxx" hidden="1">#REF!</definedName>
    <definedName name="xxxxx" localSheetId="1" hidden="1">{#N/A,#N/A,TRUE,"SDGE";#N/A,#N/A,TRUE,"GBU";#N/A,#N/A,TRUE,"TBU";#N/A,#N/A,TRUE,"EDBU";#N/A,#N/A,TRUE,"ExclCC"}</definedName>
    <definedName name="xxxxx" localSheetId="48" hidden="1">{#N/A,#N/A,TRUE,"SDGE";#N/A,#N/A,TRUE,"GBU";#N/A,#N/A,TRUE,"TBU";#N/A,#N/A,TRUE,"EDBU";#N/A,#N/A,TRUE,"ExclCC"}</definedName>
    <definedName name="xxxxx" localSheetId="47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localSheetId="58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55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59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56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60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57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52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49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53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50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54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51" hidden="1">{#N/A,#N/A,TRUE,"SDGE";#N/A,#N/A,TRUE,"GBU";#N/A,#N/A,TRUE,"TBU";#N/A,#N/A,TRUE,"EDBU";#N/A,#N/A,TRUE,"ExclCC"}</definedName>
    <definedName name="xxxxx" localSheetId="32" hidden="1">{#N/A,#N/A,TRUE,"SDGE";#N/A,#N/A,TRUE,"GBU";#N/A,#N/A,TRUE,"TBU";#N/A,#N/A,TRUE,"EDBU";#N/A,#N/A,TRUE,"ExclCC"}</definedName>
    <definedName name="xxxxx" localSheetId="33" hidden="1">{#N/A,#N/A,TRUE,"SDGE";#N/A,#N/A,TRUE,"GBU";#N/A,#N/A,TRUE,"TBU";#N/A,#N/A,TRUE,"EDBU";#N/A,#N/A,TRUE,"ExclCC"}</definedName>
    <definedName name="xxxxx" localSheetId="34" hidden="1">{#N/A,#N/A,TRUE,"SDGE";#N/A,#N/A,TRUE,"GBU";#N/A,#N/A,TRUE,"TBU";#N/A,#N/A,TRUE,"EDBU";#N/A,#N/A,TRUE,"ExclCC"}</definedName>
    <definedName name="xxxxx" localSheetId="29" hidden="1">{#N/A,#N/A,TRUE,"SDGE";#N/A,#N/A,TRUE,"GBU";#N/A,#N/A,TRUE,"TBU";#N/A,#N/A,TRUE,"EDBU";#N/A,#N/A,TRUE,"ExclCC"}</definedName>
    <definedName name="xxxxx" localSheetId="76" hidden="1">{#N/A,#N/A,TRUE,"SDGE";#N/A,#N/A,TRUE,"GBU";#N/A,#N/A,TRUE,"TBU";#N/A,#N/A,TRUE,"EDBU";#N/A,#N/A,TRUE,"ExclCC"}</definedName>
    <definedName name="xxxxx" localSheetId="26" hidden="1">{#N/A,#N/A,TRUE,"SDGE";#N/A,#N/A,TRUE,"GBU";#N/A,#N/A,TRUE,"TBU";#N/A,#N/A,TRUE,"EDBU";#N/A,#N/A,TRUE,"ExclCC"}</definedName>
    <definedName name="xxxxx" localSheetId="73" hidden="1">{#N/A,#N/A,TRUE,"SDGE";#N/A,#N/A,TRUE,"GBU";#N/A,#N/A,TRUE,"TBU";#N/A,#N/A,TRUE,"EDBU";#N/A,#N/A,TRUE,"ExclCC"}</definedName>
    <definedName name="xxxxx" localSheetId="30" hidden="1">{#N/A,#N/A,TRUE,"SDGE";#N/A,#N/A,TRUE,"GBU";#N/A,#N/A,TRUE,"TBU";#N/A,#N/A,TRUE,"EDBU";#N/A,#N/A,TRUE,"ExclCC"}</definedName>
    <definedName name="xxxxx" localSheetId="77" hidden="1">{#N/A,#N/A,TRUE,"SDGE";#N/A,#N/A,TRUE,"GBU";#N/A,#N/A,TRUE,"TBU";#N/A,#N/A,TRUE,"EDBU";#N/A,#N/A,TRUE,"ExclCC"}</definedName>
    <definedName name="xxxxx" localSheetId="27" hidden="1">{#N/A,#N/A,TRUE,"SDGE";#N/A,#N/A,TRUE,"GBU";#N/A,#N/A,TRUE,"TBU";#N/A,#N/A,TRUE,"EDBU";#N/A,#N/A,TRUE,"ExclCC"}</definedName>
    <definedName name="xxxxx" localSheetId="74" hidden="1">{#N/A,#N/A,TRUE,"SDGE";#N/A,#N/A,TRUE,"GBU";#N/A,#N/A,TRUE,"TBU";#N/A,#N/A,TRUE,"EDBU";#N/A,#N/A,TRUE,"ExclCC"}</definedName>
    <definedName name="xxxxx" localSheetId="31" hidden="1">{#N/A,#N/A,TRUE,"SDGE";#N/A,#N/A,TRUE,"GBU";#N/A,#N/A,TRUE,"TBU";#N/A,#N/A,TRUE,"EDBU";#N/A,#N/A,TRUE,"ExclCC"}</definedName>
    <definedName name="xxxxx" localSheetId="78" hidden="1">{#N/A,#N/A,TRUE,"SDGE";#N/A,#N/A,TRUE,"GBU";#N/A,#N/A,TRUE,"TBU";#N/A,#N/A,TRUE,"EDBU";#N/A,#N/A,TRUE,"ExclCC"}</definedName>
    <definedName name="xxxxx" localSheetId="28" hidden="1">{#N/A,#N/A,TRUE,"SDGE";#N/A,#N/A,TRUE,"GBU";#N/A,#N/A,TRUE,"TBU";#N/A,#N/A,TRUE,"EDBU";#N/A,#N/A,TRUE,"ExclCC"}</definedName>
    <definedName name="xxxxx" localSheetId="75" hidden="1">{#N/A,#N/A,TRUE,"SDGE";#N/A,#N/A,TRUE,"GBU";#N/A,#N/A,TRUE,"TBU";#N/A,#N/A,TRUE,"EDBU";#N/A,#N/A,TRUE,"ExclCC"}</definedName>
    <definedName name="xxxxx" localSheetId="23" hidden="1">{#N/A,#N/A,TRUE,"SDGE";#N/A,#N/A,TRUE,"GBU";#N/A,#N/A,TRUE,"TBU";#N/A,#N/A,TRUE,"EDBU";#N/A,#N/A,TRUE,"ExclCC"}</definedName>
    <definedName name="xxxxx" localSheetId="70" hidden="1">{#N/A,#N/A,TRUE,"SDGE";#N/A,#N/A,TRUE,"GBU";#N/A,#N/A,TRUE,"TBU";#N/A,#N/A,TRUE,"EDBU";#N/A,#N/A,TRUE,"ExclCC"}</definedName>
    <definedName name="xxxxx" localSheetId="20" hidden="1">{#N/A,#N/A,TRUE,"SDGE";#N/A,#N/A,TRUE,"GBU";#N/A,#N/A,TRUE,"TBU";#N/A,#N/A,TRUE,"EDBU";#N/A,#N/A,TRUE,"ExclCC"}</definedName>
    <definedName name="xxxxx" localSheetId="67" hidden="1">{#N/A,#N/A,TRUE,"SDGE";#N/A,#N/A,TRUE,"GBU";#N/A,#N/A,TRUE,"TBU";#N/A,#N/A,TRUE,"EDBU";#N/A,#N/A,TRUE,"ExclCC"}</definedName>
    <definedName name="xxxxx" localSheetId="24" hidden="1">{#N/A,#N/A,TRUE,"SDGE";#N/A,#N/A,TRUE,"GBU";#N/A,#N/A,TRUE,"TBU";#N/A,#N/A,TRUE,"EDBU";#N/A,#N/A,TRUE,"ExclCC"}</definedName>
    <definedName name="xxxxx" localSheetId="71" hidden="1">{#N/A,#N/A,TRUE,"SDGE";#N/A,#N/A,TRUE,"GBU";#N/A,#N/A,TRUE,"TBU";#N/A,#N/A,TRUE,"EDBU";#N/A,#N/A,TRUE,"ExclCC"}</definedName>
    <definedName name="xxxxx" localSheetId="21" hidden="1">{#N/A,#N/A,TRUE,"SDGE";#N/A,#N/A,TRUE,"GBU";#N/A,#N/A,TRUE,"TBU";#N/A,#N/A,TRUE,"EDBU";#N/A,#N/A,TRUE,"ExclCC"}</definedName>
    <definedName name="xxxxx" localSheetId="68" hidden="1">{#N/A,#N/A,TRUE,"SDGE";#N/A,#N/A,TRUE,"GBU";#N/A,#N/A,TRUE,"TBU";#N/A,#N/A,TRUE,"EDBU";#N/A,#N/A,TRUE,"ExclCC"}</definedName>
    <definedName name="xxxxx" localSheetId="25" hidden="1">{#N/A,#N/A,TRUE,"SDGE";#N/A,#N/A,TRUE,"GBU";#N/A,#N/A,TRUE,"TBU";#N/A,#N/A,TRUE,"EDBU";#N/A,#N/A,TRUE,"ExclCC"}</definedName>
    <definedName name="xxxxx" localSheetId="72" hidden="1">{#N/A,#N/A,TRUE,"SDGE";#N/A,#N/A,TRUE,"GBU";#N/A,#N/A,TRUE,"TBU";#N/A,#N/A,TRUE,"EDBU";#N/A,#N/A,TRUE,"ExclCC"}</definedName>
    <definedName name="xxxxx" localSheetId="22" hidden="1">{#N/A,#N/A,TRUE,"SDGE";#N/A,#N/A,TRUE,"GBU";#N/A,#N/A,TRUE,"TBU";#N/A,#N/A,TRUE,"EDBU";#N/A,#N/A,TRUE,"ExclCC"}</definedName>
    <definedName name="xxxxx" localSheetId="69" hidden="1">{#N/A,#N/A,TRUE,"SDGE";#N/A,#N/A,TRUE,"GBU";#N/A,#N/A,TRUE,"TBU";#N/A,#N/A,TRUE,"EDBU";#N/A,#N/A,TRUE,"ExclCC"}</definedName>
    <definedName name="xxxxx" localSheetId="17" hidden="1">{#N/A,#N/A,TRUE,"SDGE";#N/A,#N/A,TRUE,"GBU";#N/A,#N/A,TRUE,"TBU";#N/A,#N/A,TRUE,"EDBU";#N/A,#N/A,TRUE,"ExclCC"}</definedName>
    <definedName name="xxxxx" localSheetId="64" hidden="1">{#N/A,#N/A,TRUE,"SDGE";#N/A,#N/A,TRUE,"GBU";#N/A,#N/A,TRUE,"TBU";#N/A,#N/A,TRUE,"EDBU";#N/A,#N/A,TRUE,"ExclCC"}</definedName>
    <definedName name="xxxxx" localSheetId="14" hidden="1">{#N/A,#N/A,TRUE,"SDGE";#N/A,#N/A,TRUE,"GBU";#N/A,#N/A,TRUE,"TBU";#N/A,#N/A,TRUE,"EDBU";#N/A,#N/A,TRUE,"ExclCC"}</definedName>
    <definedName name="xxxxx" localSheetId="61" hidden="1">{#N/A,#N/A,TRUE,"SDGE";#N/A,#N/A,TRUE,"GBU";#N/A,#N/A,TRUE,"TBU";#N/A,#N/A,TRUE,"EDBU";#N/A,#N/A,TRUE,"ExclCC"}</definedName>
    <definedName name="xxxxx" localSheetId="18" hidden="1">{#N/A,#N/A,TRUE,"SDGE";#N/A,#N/A,TRUE,"GBU";#N/A,#N/A,TRUE,"TBU";#N/A,#N/A,TRUE,"EDBU";#N/A,#N/A,TRUE,"ExclCC"}</definedName>
    <definedName name="xxxxx" localSheetId="65" hidden="1">{#N/A,#N/A,TRUE,"SDGE";#N/A,#N/A,TRUE,"GBU";#N/A,#N/A,TRUE,"TBU";#N/A,#N/A,TRUE,"EDBU";#N/A,#N/A,TRUE,"ExclCC"}</definedName>
    <definedName name="xxxxx" localSheetId="15" hidden="1">{#N/A,#N/A,TRUE,"SDGE";#N/A,#N/A,TRUE,"GBU";#N/A,#N/A,TRUE,"TBU";#N/A,#N/A,TRUE,"EDBU";#N/A,#N/A,TRUE,"ExclCC"}</definedName>
    <definedName name="xxxxx" localSheetId="62" hidden="1">{#N/A,#N/A,TRUE,"SDGE";#N/A,#N/A,TRUE,"GBU";#N/A,#N/A,TRUE,"TBU";#N/A,#N/A,TRUE,"EDBU";#N/A,#N/A,TRUE,"ExclCC"}</definedName>
    <definedName name="xxxxx" localSheetId="19" hidden="1">{#N/A,#N/A,TRUE,"SDGE";#N/A,#N/A,TRUE,"GBU";#N/A,#N/A,TRUE,"TBU";#N/A,#N/A,TRUE,"EDBU";#N/A,#N/A,TRUE,"ExclCC"}</definedName>
    <definedName name="xxxxx" localSheetId="66" hidden="1">{#N/A,#N/A,TRUE,"SDGE";#N/A,#N/A,TRUE,"GBU";#N/A,#N/A,TRUE,"TBU";#N/A,#N/A,TRUE,"EDBU";#N/A,#N/A,TRUE,"ExclCC"}</definedName>
    <definedName name="xxxxx" localSheetId="16" hidden="1">{#N/A,#N/A,TRUE,"SDGE";#N/A,#N/A,TRUE,"GBU";#N/A,#N/A,TRUE,"TBU";#N/A,#N/A,TRUE,"EDBU";#N/A,#N/A,TRUE,"ExclCC"}</definedName>
    <definedName name="xxxxx" localSheetId="63" hidden="1">{#N/A,#N/A,TRUE,"SDGE";#N/A,#N/A,TRUE,"GBU";#N/A,#N/A,TRUE,"TBU";#N/A,#N/A,TRUE,"EDBU";#N/A,#N/A,TRUE,"ExclCC"}</definedName>
    <definedName name="xxxxx" localSheetId="44" hidden="1">{#N/A,#N/A,TRUE,"SDGE";#N/A,#N/A,TRUE,"GBU";#N/A,#N/A,TRUE,"TBU";#N/A,#N/A,TRUE,"EDBU";#N/A,#N/A,TRUE,"ExclCC"}</definedName>
    <definedName name="xxxxx" localSheetId="88" hidden="1">{#N/A,#N/A,TRUE,"SDGE";#N/A,#N/A,TRUE,"GBU";#N/A,#N/A,TRUE,"TBU";#N/A,#N/A,TRUE,"EDBU";#N/A,#N/A,TRUE,"ExclCC"}</definedName>
    <definedName name="xxxxx" localSheetId="41" hidden="1">{#N/A,#N/A,TRUE,"SDGE";#N/A,#N/A,TRUE,"GBU";#N/A,#N/A,TRUE,"TBU";#N/A,#N/A,TRUE,"EDBU";#N/A,#N/A,TRUE,"ExclCC"}</definedName>
    <definedName name="xxxxx" localSheetId="85" hidden="1">{#N/A,#N/A,TRUE,"SDGE";#N/A,#N/A,TRUE,"GBU";#N/A,#N/A,TRUE,"TBU";#N/A,#N/A,TRUE,"EDBU";#N/A,#N/A,TRUE,"ExclCC"}</definedName>
    <definedName name="xxxxx" localSheetId="45" hidden="1">{#N/A,#N/A,TRUE,"SDGE";#N/A,#N/A,TRUE,"GBU";#N/A,#N/A,TRUE,"TBU";#N/A,#N/A,TRUE,"EDBU";#N/A,#N/A,TRUE,"ExclCC"}</definedName>
    <definedName name="xxxxx" localSheetId="89" hidden="1">{#N/A,#N/A,TRUE,"SDGE";#N/A,#N/A,TRUE,"GBU";#N/A,#N/A,TRUE,"TBU";#N/A,#N/A,TRUE,"EDBU";#N/A,#N/A,TRUE,"ExclCC"}</definedName>
    <definedName name="xxxxx" localSheetId="42" hidden="1">{#N/A,#N/A,TRUE,"SDGE";#N/A,#N/A,TRUE,"GBU";#N/A,#N/A,TRUE,"TBU";#N/A,#N/A,TRUE,"EDBU";#N/A,#N/A,TRUE,"ExclCC"}</definedName>
    <definedName name="xxxxx" localSheetId="86" hidden="1">{#N/A,#N/A,TRUE,"SDGE";#N/A,#N/A,TRUE,"GBU";#N/A,#N/A,TRUE,"TBU";#N/A,#N/A,TRUE,"EDBU";#N/A,#N/A,TRUE,"ExclCC"}</definedName>
    <definedName name="xxxxx" localSheetId="46" hidden="1">{#N/A,#N/A,TRUE,"SDGE";#N/A,#N/A,TRUE,"GBU";#N/A,#N/A,TRUE,"TBU";#N/A,#N/A,TRUE,"EDBU";#N/A,#N/A,TRUE,"ExclCC"}</definedName>
    <definedName name="xxxxx" localSheetId="90" hidden="1">{#N/A,#N/A,TRUE,"SDGE";#N/A,#N/A,TRUE,"GBU";#N/A,#N/A,TRUE,"TBU";#N/A,#N/A,TRUE,"EDBU";#N/A,#N/A,TRUE,"ExclCC"}</definedName>
    <definedName name="xxxxx" localSheetId="43" hidden="1">{#N/A,#N/A,TRUE,"SDGE";#N/A,#N/A,TRUE,"GBU";#N/A,#N/A,TRUE,"TBU";#N/A,#N/A,TRUE,"EDBU";#N/A,#N/A,TRUE,"ExclCC"}</definedName>
    <definedName name="xxxxx" localSheetId="87" hidden="1">{#N/A,#N/A,TRUE,"SDGE";#N/A,#N/A,TRUE,"GBU";#N/A,#N/A,TRUE,"TBU";#N/A,#N/A,TRUE,"EDBU";#N/A,#N/A,TRUE,"ExclCC"}</definedName>
    <definedName name="xxxxx" localSheetId="38" hidden="1">{#N/A,#N/A,TRUE,"SDGE";#N/A,#N/A,TRUE,"GBU";#N/A,#N/A,TRUE,"TBU";#N/A,#N/A,TRUE,"EDBU";#N/A,#N/A,TRUE,"ExclCC"}</definedName>
    <definedName name="xxxxx" localSheetId="82" hidden="1">{#N/A,#N/A,TRUE,"SDGE";#N/A,#N/A,TRUE,"GBU";#N/A,#N/A,TRUE,"TBU";#N/A,#N/A,TRUE,"EDBU";#N/A,#N/A,TRUE,"ExclCC"}</definedName>
    <definedName name="xxxxx" localSheetId="35" hidden="1">{#N/A,#N/A,TRUE,"SDGE";#N/A,#N/A,TRUE,"GBU";#N/A,#N/A,TRUE,"TBU";#N/A,#N/A,TRUE,"EDBU";#N/A,#N/A,TRUE,"ExclCC"}</definedName>
    <definedName name="xxxxx" localSheetId="79" hidden="1">{#N/A,#N/A,TRUE,"SDGE";#N/A,#N/A,TRUE,"GBU";#N/A,#N/A,TRUE,"TBU";#N/A,#N/A,TRUE,"EDBU";#N/A,#N/A,TRUE,"ExclCC"}</definedName>
    <definedName name="xxxxx" localSheetId="39" hidden="1">{#N/A,#N/A,TRUE,"SDGE";#N/A,#N/A,TRUE,"GBU";#N/A,#N/A,TRUE,"TBU";#N/A,#N/A,TRUE,"EDBU";#N/A,#N/A,TRUE,"ExclCC"}</definedName>
    <definedName name="xxxxx" localSheetId="83" hidden="1">{#N/A,#N/A,TRUE,"SDGE";#N/A,#N/A,TRUE,"GBU";#N/A,#N/A,TRUE,"TBU";#N/A,#N/A,TRUE,"EDBU";#N/A,#N/A,TRUE,"ExclCC"}</definedName>
    <definedName name="xxxxx" localSheetId="36" hidden="1">{#N/A,#N/A,TRUE,"SDGE";#N/A,#N/A,TRUE,"GBU";#N/A,#N/A,TRUE,"TBU";#N/A,#N/A,TRUE,"EDBU";#N/A,#N/A,TRUE,"ExclCC"}</definedName>
    <definedName name="xxxxx" localSheetId="80" hidden="1">{#N/A,#N/A,TRUE,"SDGE";#N/A,#N/A,TRUE,"GBU";#N/A,#N/A,TRUE,"TBU";#N/A,#N/A,TRUE,"EDBU";#N/A,#N/A,TRUE,"ExclCC"}</definedName>
    <definedName name="xxxxx" localSheetId="40" hidden="1">{#N/A,#N/A,TRUE,"SDGE";#N/A,#N/A,TRUE,"GBU";#N/A,#N/A,TRUE,"TBU";#N/A,#N/A,TRUE,"EDBU";#N/A,#N/A,TRUE,"ExclCC"}</definedName>
    <definedName name="xxxxx" localSheetId="84" hidden="1">{#N/A,#N/A,TRUE,"SDGE";#N/A,#N/A,TRUE,"GBU";#N/A,#N/A,TRUE,"TBU";#N/A,#N/A,TRUE,"EDBU";#N/A,#N/A,TRUE,"ExclCC"}</definedName>
    <definedName name="xxxxx" localSheetId="37" hidden="1">{#N/A,#N/A,TRUE,"SDGE";#N/A,#N/A,TRUE,"GBU";#N/A,#N/A,TRUE,"TBU";#N/A,#N/A,TRUE,"EDBU";#N/A,#N/A,TRUE,"ExclCC"}</definedName>
    <definedName name="xxxxx" localSheetId="81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5" l="1"/>
  <c r="M9" i="5"/>
  <c r="N9" i="5"/>
  <c r="O9" i="5"/>
  <c r="P9" i="5"/>
  <c r="Q9" i="5"/>
  <c r="R9" i="5"/>
  <c r="S9" i="5"/>
  <c r="L10" i="5"/>
  <c r="M10" i="5"/>
  <c r="N10" i="5"/>
  <c r="O10" i="5"/>
  <c r="P10" i="5"/>
  <c r="Q10" i="5"/>
  <c r="R10" i="5"/>
  <c r="S10" i="5"/>
  <c r="L11" i="5"/>
  <c r="M11" i="5"/>
  <c r="N11" i="5"/>
  <c r="O11" i="5"/>
  <c r="P11" i="5"/>
  <c r="Q11" i="5"/>
  <c r="R11" i="5"/>
  <c r="S11" i="5"/>
  <c r="L12" i="5"/>
  <c r="M12" i="5"/>
  <c r="N12" i="5"/>
  <c r="O12" i="5"/>
  <c r="P12" i="5"/>
  <c r="Q12" i="5"/>
  <c r="R12" i="5"/>
  <c r="S12" i="5"/>
  <c r="L13" i="5"/>
  <c r="M13" i="5"/>
  <c r="N13" i="5"/>
  <c r="O13" i="5"/>
  <c r="P13" i="5"/>
  <c r="Q13" i="5"/>
  <c r="R13" i="5"/>
  <c r="S13" i="5"/>
  <c r="L14" i="5"/>
  <c r="M14" i="5"/>
  <c r="N14" i="5"/>
  <c r="O14" i="5"/>
  <c r="P14" i="5"/>
  <c r="Q14" i="5"/>
  <c r="R14" i="5"/>
  <c r="S14" i="5"/>
  <c r="L15" i="5"/>
  <c r="M15" i="5"/>
  <c r="N15" i="5"/>
  <c r="O15" i="5"/>
  <c r="P15" i="5"/>
  <c r="Q15" i="5"/>
  <c r="R15" i="5"/>
  <c r="S15" i="5"/>
  <c r="L16" i="5"/>
  <c r="M16" i="5"/>
  <c r="N16" i="5"/>
  <c r="O16" i="5"/>
  <c r="P16" i="5"/>
  <c r="Q16" i="5"/>
  <c r="R16" i="5"/>
  <c r="S16" i="5"/>
  <c r="L17" i="5"/>
  <c r="M17" i="5"/>
  <c r="N17" i="5"/>
  <c r="O17" i="5"/>
  <c r="P17" i="5"/>
  <c r="Q17" i="5"/>
  <c r="R17" i="5"/>
  <c r="S17" i="5"/>
  <c r="L18" i="5"/>
  <c r="M18" i="5"/>
  <c r="N18" i="5"/>
  <c r="O18" i="5"/>
  <c r="P18" i="5"/>
  <c r="Q18" i="5"/>
  <c r="R18" i="5"/>
  <c r="S18" i="5"/>
  <c r="L19" i="5"/>
  <c r="M19" i="5"/>
  <c r="N19" i="5"/>
  <c r="O19" i="5"/>
  <c r="P19" i="5"/>
  <c r="Q19" i="5"/>
  <c r="R19" i="5"/>
  <c r="S19" i="5"/>
  <c r="L20" i="5"/>
  <c r="M20" i="5"/>
  <c r="N20" i="5"/>
  <c r="O20" i="5"/>
  <c r="P20" i="5"/>
  <c r="Q20" i="5"/>
  <c r="R20" i="5"/>
  <c r="S20" i="5"/>
  <c r="L21" i="5"/>
  <c r="M21" i="5"/>
  <c r="N21" i="5"/>
  <c r="O21" i="5"/>
  <c r="P21" i="5"/>
  <c r="Q21" i="5"/>
  <c r="R21" i="5"/>
  <c r="S21" i="5"/>
  <c r="L22" i="5"/>
  <c r="M22" i="5"/>
  <c r="N22" i="5"/>
  <c r="O22" i="5"/>
  <c r="P22" i="5"/>
  <c r="Q22" i="5"/>
  <c r="R22" i="5"/>
  <c r="S22" i="5"/>
  <c r="L23" i="5"/>
  <c r="M23" i="5"/>
  <c r="N23" i="5"/>
  <c r="O23" i="5"/>
  <c r="P23" i="5"/>
  <c r="Q23" i="5"/>
  <c r="R23" i="5"/>
  <c r="S23" i="5"/>
  <c r="L24" i="5"/>
  <c r="M24" i="5"/>
  <c r="N24" i="5"/>
  <c r="O24" i="5"/>
  <c r="P24" i="5"/>
  <c r="Q24" i="5"/>
  <c r="R24" i="5"/>
  <c r="S24" i="5"/>
  <c r="L25" i="5"/>
  <c r="M25" i="5"/>
  <c r="N25" i="5"/>
  <c r="O25" i="5"/>
  <c r="P25" i="5"/>
  <c r="Q25" i="5"/>
  <c r="R25" i="5"/>
  <c r="S25" i="5"/>
  <c r="L26" i="5"/>
  <c r="M26" i="5"/>
  <c r="N26" i="5"/>
  <c r="O26" i="5"/>
  <c r="P26" i="5"/>
  <c r="Q26" i="5"/>
  <c r="R26" i="5"/>
  <c r="S26" i="5"/>
  <c r="L27" i="5"/>
  <c r="M27" i="5"/>
  <c r="N27" i="5"/>
  <c r="O27" i="5"/>
  <c r="P27" i="5"/>
  <c r="Q27" i="5"/>
  <c r="R27" i="5"/>
  <c r="S27" i="5"/>
  <c r="L28" i="5"/>
  <c r="M28" i="5"/>
  <c r="N28" i="5"/>
  <c r="O28" i="5"/>
  <c r="P28" i="5"/>
  <c r="Q28" i="5"/>
  <c r="R28" i="5"/>
  <c r="S28" i="5"/>
  <c r="L29" i="5"/>
  <c r="M29" i="5"/>
  <c r="N29" i="5"/>
  <c r="O29" i="5"/>
  <c r="P29" i="5"/>
  <c r="Q29" i="5"/>
  <c r="R29" i="5"/>
  <c r="S29" i="5"/>
  <c r="L30" i="5"/>
  <c r="M30" i="5"/>
  <c r="N30" i="5"/>
  <c r="O30" i="5"/>
  <c r="P30" i="5"/>
  <c r="Q30" i="5"/>
  <c r="R30" i="5"/>
  <c r="S30" i="5"/>
  <c r="L31" i="5"/>
  <c r="M31" i="5"/>
  <c r="N31" i="5"/>
  <c r="O31" i="5"/>
  <c r="P31" i="5"/>
  <c r="Q31" i="5"/>
  <c r="R31" i="5"/>
  <c r="S31" i="5"/>
  <c r="L32" i="5"/>
  <c r="M32" i="5"/>
  <c r="N32" i="5"/>
  <c r="O32" i="5"/>
  <c r="P32" i="5"/>
  <c r="Q32" i="5"/>
  <c r="R32" i="5"/>
  <c r="S32" i="5"/>
  <c r="M8" i="5"/>
  <c r="N8" i="5"/>
  <c r="O8" i="5"/>
  <c r="P8" i="5"/>
  <c r="Q8" i="5"/>
  <c r="R8" i="5"/>
  <c r="S8" i="5"/>
  <c r="L8" i="5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M8" i="3"/>
  <c r="N8" i="3"/>
  <c r="O8" i="3"/>
  <c r="P8" i="3"/>
  <c r="Q8" i="3"/>
  <c r="R8" i="3"/>
  <c r="S8" i="3"/>
  <c r="L8" i="3"/>
  <c r="L9" i="4"/>
  <c r="M9" i="4"/>
  <c r="N9" i="4"/>
  <c r="O9" i="4"/>
  <c r="P9" i="4"/>
  <c r="Q9" i="4"/>
  <c r="R9" i="4"/>
  <c r="S9" i="4"/>
  <c r="L10" i="4"/>
  <c r="M10" i="4"/>
  <c r="N10" i="4"/>
  <c r="O10" i="4"/>
  <c r="P10" i="4"/>
  <c r="Q10" i="4"/>
  <c r="R10" i="4"/>
  <c r="S10" i="4"/>
  <c r="L11" i="4"/>
  <c r="M11" i="4"/>
  <c r="N11" i="4"/>
  <c r="O11" i="4"/>
  <c r="P11" i="4"/>
  <c r="Q11" i="4"/>
  <c r="R11" i="4"/>
  <c r="S11" i="4"/>
  <c r="L12" i="4"/>
  <c r="M12" i="4"/>
  <c r="N12" i="4"/>
  <c r="O12" i="4"/>
  <c r="P12" i="4"/>
  <c r="Q12" i="4"/>
  <c r="R12" i="4"/>
  <c r="S12" i="4"/>
  <c r="L13" i="4"/>
  <c r="M13" i="4"/>
  <c r="N13" i="4"/>
  <c r="O13" i="4"/>
  <c r="P13" i="4"/>
  <c r="Q13" i="4"/>
  <c r="R13" i="4"/>
  <c r="S13" i="4"/>
  <c r="L14" i="4"/>
  <c r="M14" i="4"/>
  <c r="N14" i="4"/>
  <c r="O14" i="4"/>
  <c r="P14" i="4"/>
  <c r="Q14" i="4"/>
  <c r="R14" i="4"/>
  <c r="S14" i="4"/>
  <c r="L15" i="4"/>
  <c r="M15" i="4"/>
  <c r="N15" i="4"/>
  <c r="O15" i="4"/>
  <c r="P15" i="4"/>
  <c r="Q15" i="4"/>
  <c r="R15" i="4"/>
  <c r="S15" i="4"/>
  <c r="L16" i="4"/>
  <c r="M16" i="4"/>
  <c r="N16" i="4"/>
  <c r="O16" i="4"/>
  <c r="P16" i="4"/>
  <c r="Q16" i="4"/>
  <c r="R16" i="4"/>
  <c r="S16" i="4"/>
  <c r="L17" i="4"/>
  <c r="M17" i="4"/>
  <c r="N17" i="4"/>
  <c r="O17" i="4"/>
  <c r="P17" i="4"/>
  <c r="Q17" i="4"/>
  <c r="R17" i="4"/>
  <c r="S17" i="4"/>
  <c r="L18" i="4"/>
  <c r="M18" i="4"/>
  <c r="N18" i="4"/>
  <c r="O18" i="4"/>
  <c r="P18" i="4"/>
  <c r="Q18" i="4"/>
  <c r="R18" i="4"/>
  <c r="S18" i="4"/>
  <c r="L19" i="4"/>
  <c r="M19" i="4"/>
  <c r="N19" i="4"/>
  <c r="O19" i="4"/>
  <c r="P19" i="4"/>
  <c r="Q19" i="4"/>
  <c r="R19" i="4"/>
  <c r="S19" i="4"/>
  <c r="L20" i="4"/>
  <c r="M20" i="4"/>
  <c r="N20" i="4"/>
  <c r="O20" i="4"/>
  <c r="P20" i="4"/>
  <c r="Q20" i="4"/>
  <c r="R20" i="4"/>
  <c r="S20" i="4"/>
  <c r="L21" i="4"/>
  <c r="M21" i="4"/>
  <c r="N21" i="4"/>
  <c r="O21" i="4"/>
  <c r="P21" i="4"/>
  <c r="Q21" i="4"/>
  <c r="R21" i="4"/>
  <c r="S21" i="4"/>
  <c r="L22" i="4"/>
  <c r="M22" i="4"/>
  <c r="N22" i="4"/>
  <c r="O22" i="4"/>
  <c r="P22" i="4"/>
  <c r="Q22" i="4"/>
  <c r="R22" i="4"/>
  <c r="S22" i="4"/>
  <c r="L23" i="4"/>
  <c r="M23" i="4"/>
  <c r="N23" i="4"/>
  <c r="O23" i="4"/>
  <c r="P23" i="4"/>
  <c r="Q23" i="4"/>
  <c r="R23" i="4"/>
  <c r="S23" i="4"/>
  <c r="L24" i="4"/>
  <c r="M24" i="4"/>
  <c r="N24" i="4"/>
  <c r="O24" i="4"/>
  <c r="P24" i="4"/>
  <c r="Q24" i="4"/>
  <c r="R24" i="4"/>
  <c r="S24" i="4"/>
  <c r="L25" i="4"/>
  <c r="M25" i="4"/>
  <c r="N25" i="4"/>
  <c r="O25" i="4"/>
  <c r="P25" i="4"/>
  <c r="Q25" i="4"/>
  <c r="R25" i="4"/>
  <c r="S25" i="4"/>
  <c r="L26" i="4"/>
  <c r="M26" i="4"/>
  <c r="N26" i="4"/>
  <c r="O26" i="4"/>
  <c r="P26" i="4"/>
  <c r="Q26" i="4"/>
  <c r="R26" i="4"/>
  <c r="S26" i="4"/>
  <c r="L27" i="4"/>
  <c r="M27" i="4"/>
  <c r="N27" i="4"/>
  <c r="O27" i="4"/>
  <c r="P27" i="4"/>
  <c r="Q27" i="4"/>
  <c r="R27" i="4"/>
  <c r="S27" i="4"/>
  <c r="L28" i="4"/>
  <c r="M28" i="4"/>
  <c r="N28" i="4"/>
  <c r="O28" i="4"/>
  <c r="P28" i="4"/>
  <c r="Q28" i="4"/>
  <c r="R28" i="4"/>
  <c r="S28" i="4"/>
  <c r="L29" i="4"/>
  <c r="M29" i="4"/>
  <c r="N29" i="4"/>
  <c r="O29" i="4"/>
  <c r="P29" i="4"/>
  <c r="Q29" i="4"/>
  <c r="R29" i="4"/>
  <c r="S29" i="4"/>
  <c r="L30" i="4"/>
  <c r="M30" i="4"/>
  <c r="N30" i="4"/>
  <c r="O30" i="4"/>
  <c r="P30" i="4"/>
  <c r="Q30" i="4"/>
  <c r="R30" i="4"/>
  <c r="S30" i="4"/>
  <c r="L31" i="4"/>
  <c r="M31" i="4"/>
  <c r="N31" i="4"/>
  <c r="O31" i="4"/>
  <c r="P31" i="4"/>
  <c r="Q31" i="4"/>
  <c r="R31" i="4"/>
  <c r="S31" i="4"/>
  <c r="L32" i="4"/>
  <c r="M32" i="4"/>
  <c r="N32" i="4"/>
  <c r="O32" i="4"/>
  <c r="P32" i="4"/>
  <c r="Q32" i="4"/>
  <c r="R32" i="4"/>
  <c r="S32" i="4"/>
  <c r="M8" i="4"/>
  <c r="N8" i="4"/>
  <c r="O8" i="4"/>
  <c r="P8" i="4"/>
  <c r="Q8" i="4"/>
  <c r="R8" i="4"/>
  <c r="S8" i="4"/>
  <c r="L8" i="4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<sst xmlns="http://schemas.openxmlformats.org/spreadsheetml/2006/main" count="3826" uniqueCount="74">
  <si>
    <t>TOTAL</t>
  </si>
  <si>
    <t>&gt; 3000 kWh</t>
  </si>
  <si>
    <t>2000 to 3000 kWh</t>
  </si>
  <si>
    <t>1500 to 2000 kWh</t>
  </si>
  <si>
    <t>1000 to 1500 kWh</t>
  </si>
  <si>
    <t>900 to 1000 kWh</t>
  </si>
  <si>
    <t>800 to 900 kWh</t>
  </si>
  <si>
    <t>700 to 800 kWh</t>
  </si>
  <si>
    <t>650 to 700 kWh</t>
  </si>
  <si>
    <t>600 to 650 kWh</t>
  </si>
  <si>
    <t>550 to 600 kWh</t>
  </si>
  <si>
    <t>500 to 550 kWh</t>
  </si>
  <si>
    <t>450 to 500 kWh</t>
  </si>
  <si>
    <t>400 to 450 kWh</t>
  </si>
  <si>
    <t>350 to 400 kWh</t>
  </si>
  <si>
    <t>300 to 350 kWh</t>
  </si>
  <si>
    <t>250 to 300 kWh</t>
  </si>
  <si>
    <t>200 to 250 kWh</t>
  </si>
  <si>
    <t>150 to 200 kWh</t>
  </si>
  <si>
    <t>125 to 150 kWh</t>
  </si>
  <si>
    <t>100 to 125 kWh</t>
  </si>
  <si>
    <t>75 to 100 kWh</t>
  </si>
  <si>
    <t>50 to 75 kWh</t>
  </si>
  <si>
    <t>25 to 50 kWh</t>
  </si>
  <si>
    <t>No.</t>
  </si>
  <si>
    <t>CHANGE (%)</t>
  </si>
  <si>
    <t>CHANGE ($)</t>
  </si>
  <si>
    <t>Avg kWh for the Range</t>
  </si>
  <si>
    <t>% of Customers Cummulative</t>
  </si>
  <si>
    <t>% of Customers</t>
  </si>
  <si>
    <t>Number of Customers</t>
  </si>
  <si>
    <t>Energy kWh</t>
  </si>
  <si>
    <t>Line</t>
  </si>
  <si>
    <t>Non-CARE, Annual</t>
  </si>
  <si>
    <t>All Customers</t>
  </si>
  <si>
    <t>Non-CARE, Annual, GF</t>
  </si>
  <si>
    <t>CARE, Annual</t>
  </si>
  <si>
    <t>CARE, Annual, GF</t>
  </si>
  <si>
    <t>Non-CARE, Annual, All-Electric</t>
  </si>
  <si>
    <t>Coastal Customers</t>
  </si>
  <si>
    <t>Non-CARE, Annual, Basic</t>
  </si>
  <si>
    <t>Desert Customers</t>
  </si>
  <si>
    <t>Inland Customers</t>
  </si>
  <si>
    <t>Mountain Customers</t>
  </si>
  <si>
    <t>Non-CARE, Annual, All-Electric, GF</t>
  </si>
  <si>
    <t>Non-CARE, Annual, Basic, GF</t>
  </si>
  <si>
    <t>CARE, Annual, All-Electric</t>
  </si>
  <si>
    <t>CARE, Annual, Basic</t>
  </si>
  <si>
    <t>CARE, Annual, All-Electric, GF</t>
  </si>
  <si>
    <t>CARE, Annual, Basic, GF</t>
  </si>
  <si>
    <t>Non-CARE, Summer, All-Electric</t>
  </si>
  <si>
    <t>Non-CARE, Summer, Basic</t>
  </si>
  <si>
    <t>Non-CARE, Summer, All-Electric, GF</t>
  </si>
  <si>
    <t>Non-CARE, Summer, Basic, GF</t>
  </si>
  <si>
    <t>CARE, Summer, All-Electric</t>
  </si>
  <si>
    <t>CARE, Summer, Basic</t>
  </si>
  <si>
    <t>CARE, Summer, All-Electric, GF</t>
  </si>
  <si>
    <t>CARE, Summer, Basic, GF</t>
  </si>
  <si>
    <t>Non-CARE, Winter, All-Electric</t>
  </si>
  <si>
    <t>Non-CARE, Winter, Basic</t>
  </si>
  <si>
    <t>Non-CARE, Winter, All-Electric, GF</t>
  </si>
  <si>
    <t>Non-CARE, Winter, Basic, GF</t>
  </si>
  <si>
    <t>CARE, Winter, All-Electric</t>
  </si>
  <si>
    <t>CARE, Winter, Basic</t>
  </si>
  <si>
    <t>CARE, Winter, All-Electric, GF</t>
  </si>
  <si>
    <t>CARE, Winter, Basic, GF</t>
  </si>
  <si>
    <t>1/1/2019 
Effective Rates ($)</t>
  </si>
  <si>
    <t>2019 GRC Phase 2 Proposed Year 1 ($)</t>
  </si>
  <si>
    <t>Typical Residential Energy Charges at 1/1/2019 Effective Rates and 2019 GRC Phase 2 Proposed Year 1</t>
  </si>
  <si>
    <t>Schedule DR-SES</t>
  </si>
  <si>
    <t>Schedule DR-SES (GF)</t>
  </si>
  <si>
    <t>0 to 25 kWh</t>
  </si>
  <si>
    <t>Checks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</si>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</sst>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3" fontId="0" fillId="0" borderId="0" xfId="0" applyNumberFormat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externalLink" Target="externalLinks/externalLink4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externalLink" Target="externalLinks/externalLink2.xml"/><Relationship Id="rId9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externalLink" Target="externalLinks/externalLink3.xml"/><Relationship Id="rId99" Type="http://schemas.openxmlformats.org/officeDocument/2006/relationships/externalLink" Target="externalLinks/externalLink8.xml"/><Relationship Id="rId10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5_KWH_2019_GRCP2_PRES_V1_DRSES_01_2019_GRCP2_Y1_V2_DRSES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5_KWH_2019_GRCP2_PRES_V1_DR"/>
    </sheetNames>
    <sheetDataSet>
      <sheetData sheetId="0">
        <row r="2">
          <cell r="O2">
            <v>300</v>
          </cell>
          <cell r="P2">
            <v>5.2839999999999998E-2</v>
          </cell>
          <cell r="Q2">
            <v>5.2839999999999998E-2</v>
          </cell>
          <cell r="R2">
            <v>-133</v>
          </cell>
          <cell r="S2">
            <v>34.17</v>
          </cell>
          <cell r="T2">
            <v>33.700000000000003</v>
          </cell>
          <cell r="U2">
            <v>-0.47</v>
          </cell>
          <cell r="V2">
            <v>-1.375E-2</v>
          </cell>
        </row>
        <row r="3">
          <cell r="O3">
            <v>52</v>
          </cell>
          <cell r="P3">
            <v>9.1599999999999997E-3</v>
          </cell>
          <cell r="Q3">
            <v>6.2E-2</v>
          </cell>
          <cell r="R3">
            <v>37</v>
          </cell>
          <cell r="S3">
            <v>48.79</v>
          </cell>
          <cell r="T3">
            <v>48.68</v>
          </cell>
          <cell r="U3">
            <v>-0.11</v>
          </cell>
          <cell r="V3">
            <v>-2.2499999999999998E-3</v>
          </cell>
        </row>
        <row r="4">
          <cell r="O4">
            <v>70</v>
          </cell>
          <cell r="P4">
            <v>1.2330000000000001E-2</v>
          </cell>
          <cell r="Q4">
            <v>7.4329999999999993E-2</v>
          </cell>
          <cell r="R4">
            <v>62</v>
          </cell>
          <cell r="S4">
            <v>49.84</v>
          </cell>
          <cell r="T4">
            <v>49.88</v>
          </cell>
          <cell r="U4">
            <v>0.04</v>
          </cell>
          <cell r="V4">
            <v>8.0000000000000004E-4</v>
          </cell>
        </row>
        <row r="5">
          <cell r="O5">
            <v>64</v>
          </cell>
          <cell r="P5">
            <v>1.1270000000000001E-2</v>
          </cell>
          <cell r="Q5">
            <v>8.5599999999999996E-2</v>
          </cell>
          <cell r="R5">
            <v>88</v>
          </cell>
          <cell r="S5">
            <v>57.51</v>
          </cell>
          <cell r="T5">
            <v>57.59</v>
          </cell>
          <cell r="U5">
            <v>0.08</v>
          </cell>
          <cell r="V5">
            <v>1.39E-3</v>
          </cell>
        </row>
        <row r="6">
          <cell r="O6">
            <v>80</v>
          </cell>
          <cell r="P6">
            <v>1.409E-2</v>
          </cell>
          <cell r="Q6">
            <v>9.9690000000000001E-2</v>
          </cell>
          <cell r="R6">
            <v>113</v>
          </cell>
          <cell r="S6">
            <v>68.36</v>
          </cell>
          <cell r="T6">
            <v>69.09</v>
          </cell>
          <cell r="U6">
            <v>0.73</v>
          </cell>
          <cell r="V6">
            <v>1.068E-2</v>
          </cell>
        </row>
        <row r="7">
          <cell r="O7">
            <v>77</v>
          </cell>
          <cell r="P7">
            <v>1.3559999999999999E-2</v>
          </cell>
          <cell r="Q7">
            <v>0.11325</v>
          </cell>
          <cell r="R7">
            <v>138</v>
          </cell>
          <cell r="S7">
            <v>65.34</v>
          </cell>
          <cell r="T7">
            <v>66.58</v>
          </cell>
          <cell r="U7">
            <v>1.24</v>
          </cell>
          <cell r="V7">
            <v>1.898E-2</v>
          </cell>
        </row>
        <row r="8">
          <cell r="O8">
            <v>209</v>
          </cell>
          <cell r="P8">
            <v>3.6810000000000002E-2</v>
          </cell>
          <cell r="Q8">
            <v>0.15006</v>
          </cell>
          <cell r="R8">
            <v>177</v>
          </cell>
          <cell r="S8">
            <v>75.3</v>
          </cell>
          <cell r="T8">
            <v>76.83</v>
          </cell>
          <cell r="U8">
            <v>1.53</v>
          </cell>
          <cell r="V8">
            <v>2.0320000000000001E-2</v>
          </cell>
        </row>
        <row r="9">
          <cell r="O9">
            <v>273</v>
          </cell>
          <cell r="P9">
            <v>4.8079999999999998E-2</v>
          </cell>
          <cell r="Q9">
            <v>0.19814000000000001</v>
          </cell>
          <cell r="R9">
            <v>225</v>
          </cell>
          <cell r="S9">
            <v>85</v>
          </cell>
          <cell r="T9">
            <v>87.42</v>
          </cell>
          <cell r="U9">
            <v>2.42</v>
          </cell>
          <cell r="V9">
            <v>2.8469999999999999E-2</v>
          </cell>
        </row>
        <row r="10">
          <cell r="O10">
            <v>374</v>
          </cell>
          <cell r="P10">
            <v>6.5869999999999998E-2</v>
          </cell>
          <cell r="Q10">
            <v>0.26401000000000002</v>
          </cell>
          <cell r="R10">
            <v>276</v>
          </cell>
          <cell r="S10">
            <v>94.9</v>
          </cell>
          <cell r="T10">
            <v>98.06</v>
          </cell>
          <cell r="U10">
            <v>3.16</v>
          </cell>
          <cell r="V10">
            <v>3.3300000000000003E-2</v>
          </cell>
        </row>
        <row r="11">
          <cell r="O11">
            <v>413</v>
          </cell>
          <cell r="P11">
            <v>7.2739999999999999E-2</v>
          </cell>
          <cell r="Q11">
            <v>0.33674999999999999</v>
          </cell>
          <cell r="R11">
            <v>325</v>
          </cell>
          <cell r="S11">
            <v>109.33</v>
          </cell>
          <cell r="T11">
            <v>112.94</v>
          </cell>
          <cell r="U11">
            <v>3.61</v>
          </cell>
          <cell r="V11">
            <v>3.3020000000000001E-2</v>
          </cell>
        </row>
        <row r="12">
          <cell r="O12">
            <v>409</v>
          </cell>
          <cell r="P12">
            <v>7.2029999999999997E-2</v>
          </cell>
          <cell r="Q12">
            <v>0.40877999999999998</v>
          </cell>
          <cell r="R12">
            <v>376</v>
          </cell>
          <cell r="S12">
            <v>123.86</v>
          </cell>
          <cell r="T12">
            <v>128.25</v>
          </cell>
          <cell r="U12">
            <v>4.3899999999999997</v>
          </cell>
          <cell r="V12">
            <v>3.5439999999999999E-2</v>
          </cell>
        </row>
        <row r="13">
          <cell r="O13">
            <v>406</v>
          </cell>
          <cell r="P13">
            <v>7.1499999999999994E-2</v>
          </cell>
          <cell r="Q13">
            <v>0.48027999999999998</v>
          </cell>
          <cell r="R13">
            <v>424</v>
          </cell>
          <cell r="S13">
            <v>135.19999999999999</v>
          </cell>
          <cell r="T13">
            <v>140.07</v>
          </cell>
          <cell r="U13">
            <v>4.87</v>
          </cell>
          <cell r="V13">
            <v>3.6020000000000003E-2</v>
          </cell>
        </row>
        <row r="14">
          <cell r="O14">
            <v>409</v>
          </cell>
          <cell r="P14">
            <v>7.2029999999999997E-2</v>
          </cell>
          <cell r="Q14">
            <v>0.55230999999999997</v>
          </cell>
          <cell r="R14">
            <v>474</v>
          </cell>
          <cell r="S14">
            <v>147.27000000000001</v>
          </cell>
          <cell r="T14">
            <v>152.6</v>
          </cell>
          <cell r="U14">
            <v>5.33</v>
          </cell>
          <cell r="V14">
            <v>3.619E-2</v>
          </cell>
        </row>
        <row r="15">
          <cell r="O15">
            <v>357</v>
          </cell>
          <cell r="P15">
            <v>6.2869999999999995E-2</v>
          </cell>
          <cell r="Q15">
            <v>0.61517999999999995</v>
          </cell>
          <cell r="R15">
            <v>524</v>
          </cell>
          <cell r="S15">
            <v>163.22999999999999</v>
          </cell>
          <cell r="T15">
            <v>169.19</v>
          </cell>
          <cell r="U15">
            <v>5.96</v>
          </cell>
          <cell r="V15">
            <v>3.6510000000000001E-2</v>
          </cell>
        </row>
        <row r="16">
          <cell r="O16">
            <v>301</v>
          </cell>
          <cell r="P16">
            <v>5.3010000000000002E-2</v>
          </cell>
          <cell r="Q16">
            <v>0.66818999999999995</v>
          </cell>
          <cell r="R16">
            <v>573</v>
          </cell>
          <cell r="S16">
            <v>176.59</v>
          </cell>
          <cell r="T16">
            <v>183.11</v>
          </cell>
          <cell r="U16">
            <v>6.52</v>
          </cell>
          <cell r="V16">
            <v>3.6920000000000001E-2</v>
          </cell>
        </row>
        <row r="17">
          <cell r="O17">
            <v>274</v>
          </cell>
          <cell r="P17">
            <v>4.8259999999999997E-2</v>
          </cell>
          <cell r="Q17">
            <v>0.71645000000000003</v>
          </cell>
          <cell r="R17">
            <v>623</v>
          </cell>
          <cell r="S17">
            <v>191.03</v>
          </cell>
          <cell r="T17">
            <v>198.16</v>
          </cell>
          <cell r="U17">
            <v>7.13</v>
          </cell>
          <cell r="V17">
            <v>3.7319999999999999E-2</v>
          </cell>
        </row>
        <row r="18">
          <cell r="O18">
            <v>228</v>
          </cell>
          <cell r="P18">
            <v>4.0149999999999998E-2</v>
          </cell>
          <cell r="Q18">
            <v>0.75660000000000005</v>
          </cell>
          <cell r="R18">
            <v>673</v>
          </cell>
          <cell r="S18">
            <v>204.66</v>
          </cell>
          <cell r="T18">
            <v>212.52</v>
          </cell>
          <cell r="U18">
            <v>7.86</v>
          </cell>
          <cell r="V18">
            <v>3.841E-2</v>
          </cell>
        </row>
        <row r="19">
          <cell r="O19">
            <v>367</v>
          </cell>
          <cell r="P19">
            <v>6.4640000000000003E-2</v>
          </cell>
          <cell r="Q19">
            <v>0.82123999999999997</v>
          </cell>
          <cell r="R19">
            <v>748</v>
          </cell>
          <cell r="S19">
            <v>226</v>
          </cell>
          <cell r="T19">
            <v>234.36</v>
          </cell>
          <cell r="U19">
            <v>8.36</v>
          </cell>
          <cell r="V19">
            <v>3.6990000000000002E-2</v>
          </cell>
        </row>
        <row r="20">
          <cell r="O20">
            <v>261</v>
          </cell>
          <cell r="P20">
            <v>4.5969999999999997E-2</v>
          </cell>
          <cell r="Q20">
            <v>0.86721000000000004</v>
          </cell>
          <cell r="R20">
            <v>848</v>
          </cell>
          <cell r="S20">
            <v>255.37</v>
          </cell>
          <cell r="T20">
            <v>265</v>
          </cell>
          <cell r="U20">
            <v>9.6300000000000008</v>
          </cell>
          <cell r="V20">
            <v>3.771E-2</v>
          </cell>
        </row>
        <row r="21">
          <cell r="O21">
            <v>219</v>
          </cell>
          <cell r="P21">
            <v>3.857E-2</v>
          </cell>
          <cell r="Q21">
            <v>0.90578000000000003</v>
          </cell>
          <cell r="R21">
            <v>946</v>
          </cell>
          <cell r="S21">
            <v>283.88</v>
          </cell>
          <cell r="T21">
            <v>294.81</v>
          </cell>
          <cell r="U21">
            <v>10.93</v>
          </cell>
          <cell r="V21">
            <v>3.85E-2</v>
          </cell>
        </row>
        <row r="22">
          <cell r="O22">
            <v>370</v>
          </cell>
          <cell r="P22">
            <v>6.5159999999999996E-2</v>
          </cell>
          <cell r="Q22">
            <v>0.97094000000000003</v>
          </cell>
          <cell r="R22">
            <v>1191</v>
          </cell>
          <cell r="S22">
            <v>351.13</v>
          </cell>
          <cell r="T22">
            <v>364.78</v>
          </cell>
          <cell r="U22">
            <v>13.65</v>
          </cell>
          <cell r="V22">
            <v>3.8870000000000002E-2</v>
          </cell>
        </row>
        <row r="23">
          <cell r="O23">
            <v>93</v>
          </cell>
          <cell r="P23">
            <v>1.6379999999999999E-2</v>
          </cell>
          <cell r="Q23">
            <v>0.98731999999999998</v>
          </cell>
          <cell r="R23">
            <v>1682</v>
          </cell>
          <cell r="S23">
            <v>495.75</v>
          </cell>
          <cell r="T23">
            <v>515.65</v>
          </cell>
          <cell r="U23">
            <v>19.899999999999999</v>
          </cell>
          <cell r="V23">
            <v>4.0140000000000002E-2</v>
          </cell>
        </row>
        <row r="24">
          <cell r="O24">
            <v>43</v>
          </cell>
          <cell r="P24">
            <v>7.5700000000000003E-3</v>
          </cell>
          <cell r="Q24">
            <v>0.99489000000000005</v>
          </cell>
          <cell r="R24">
            <v>2399</v>
          </cell>
          <cell r="S24">
            <v>696.18</v>
          </cell>
          <cell r="T24">
            <v>725.03</v>
          </cell>
          <cell r="U24">
            <v>28.85</v>
          </cell>
          <cell r="V24">
            <v>4.1439999999999998E-2</v>
          </cell>
        </row>
        <row r="25">
          <cell r="O25">
            <v>29</v>
          </cell>
          <cell r="P25">
            <v>5.11E-3</v>
          </cell>
          <cell r="Q25">
            <v>1</v>
          </cell>
          <cell r="R25">
            <v>4840</v>
          </cell>
          <cell r="S25">
            <v>1396.92</v>
          </cell>
          <cell r="T25">
            <v>1453.14</v>
          </cell>
          <cell r="U25">
            <v>56.22</v>
          </cell>
          <cell r="V25">
            <v>4.0250000000000001E-2</v>
          </cell>
        </row>
        <row r="26">
          <cell r="O26">
            <v>5678</v>
          </cell>
          <cell r="P26">
            <v>1</v>
          </cell>
          <cell r="Q26">
            <v>1</v>
          </cell>
          <cell r="R26">
            <v>541</v>
          </cell>
          <cell r="S26">
            <v>173.39</v>
          </cell>
          <cell r="T26">
            <v>179.59</v>
          </cell>
          <cell r="U26">
            <v>6.2</v>
          </cell>
          <cell r="V26">
            <v>3.576E-2</v>
          </cell>
        </row>
        <row r="27">
          <cell r="O27">
            <v>2545</v>
          </cell>
          <cell r="P27">
            <v>0.31796999999999997</v>
          </cell>
          <cell r="Q27">
            <v>0.31796999999999997</v>
          </cell>
          <cell r="R27">
            <v>-100</v>
          </cell>
          <cell r="S27">
            <v>26.56</v>
          </cell>
          <cell r="T27">
            <v>29.41</v>
          </cell>
          <cell r="U27">
            <v>2.85</v>
          </cell>
          <cell r="V27">
            <v>0.10730000000000001</v>
          </cell>
        </row>
        <row r="28">
          <cell r="O28">
            <v>371</v>
          </cell>
          <cell r="P28">
            <v>4.6350000000000002E-2</v>
          </cell>
          <cell r="Q28">
            <v>0.36431999999999998</v>
          </cell>
          <cell r="R28">
            <v>38</v>
          </cell>
          <cell r="S28">
            <v>42.25</v>
          </cell>
          <cell r="T28">
            <v>47.4</v>
          </cell>
          <cell r="U28">
            <v>5.15</v>
          </cell>
          <cell r="V28">
            <v>0.12189</v>
          </cell>
        </row>
        <row r="29">
          <cell r="O29">
            <v>414</v>
          </cell>
          <cell r="P29">
            <v>5.1720000000000002E-2</v>
          </cell>
          <cell r="Q29">
            <v>0.41604000000000002</v>
          </cell>
          <cell r="R29">
            <v>62</v>
          </cell>
          <cell r="S29">
            <v>46.98</v>
          </cell>
          <cell r="T29">
            <v>52.73</v>
          </cell>
          <cell r="U29">
            <v>5.75</v>
          </cell>
          <cell r="V29">
            <v>0.12239</v>
          </cell>
        </row>
        <row r="30">
          <cell r="O30">
            <v>382</v>
          </cell>
          <cell r="P30">
            <v>4.7730000000000002E-2</v>
          </cell>
          <cell r="Q30">
            <v>0.46377000000000002</v>
          </cell>
          <cell r="R30">
            <v>88</v>
          </cell>
          <cell r="S30">
            <v>50.53</v>
          </cell>
          <cell r="T30">
            <v>57.05</v>
          </cell>
          <cell r="U30">
            <v>6.52</v>
          </cell>
          <cell r="V30">
            <v>0.12903000000000001</v>
          </cell>
        </row>
        <row r="31">
          <cell r="O31">
            <v>391</v>
          </cell>
          <cell r="P31">
            <v>4.8849999999999998E-2</v>
          </cell>
          <cell r="Q31">
            <v>0.51261999999999996</v>
          </cell>
          <cell r="R31">
            <v>112</v>
          </cell>
          <cell r="S31">
            <v>56.29</v>
          </cell>
          <cell r="T31">
            <v>63.07</v>
          </cell>
          <cell r="U31">
            <v>6.78</v>
          </cell>
          <cell r="V31">
            <v>0.12045</v>
          </cell>
        </row>
        <row r="32">
          <cell r="O32">
            <v>376</v>
          </cell>
          <cell r="P32">
            <v>4.6980000000000001E-2</v>
          </cell>
          <cell r="Q32">
            <v>0.55959999999999999</v>
          </cell>
          <cell r="R32">
            <v>137</v>
          </cell>
          <cell r="S32">
            <v>63.06</v>
          </cell>
          <cell r="T32">
            <v>70.45</v>
          </cell>
          <cell r="U32">
            <v>7.39</v>
          </cell>
          <cell r="V32">
            <v>0.11719</v>
          </cell>
        </row>
        <row r="33">
          <cell r="O33">
            <v>698</v>
          </cell>
          <cell r="P33">
            <v>8.7209999999999996E-2</v>
          </cell>
          <cell r="Q33">
            <v>0.64681</v>
          </cell>
          <cell r="R33">
            <v>175</v>
          </cell>
          <cell r="S33">
            <v>70.14</v>
          </cell>
          <cell r="T33">
            <v>78.33</v>
          </cell>
          <cell r="U33">
            <v>8.19</v>
          </cell>
          <cell r="V33">
            <v>0.11677</v>
          </cell>
        </row>
        <row r="34">
          <cell r="O34">
            <v>564</v>
          </cell>
          <cell r="P34">
            <v>7.0459999999999995E-2</v>
          </cell>
          <cell r="Q34">
            <v>0.71726999999999996</v>
          </cell>
          <cell r="R34">
            <v>225</v>
          </cell>
          <cell r="S34">
            <v>83.33</v>
          </cell>
          <cell r="T34">
            <v>92.68</v>
          </cell>
          <cell r="U34">
            <v>9.35</v>
          </cell>
          <cell r="V34">
            <v>0.11219999999999999</v>
          </cell>
        </row>
        <row r="35">
          <cell r="O35">
            <v>450</v>
          </cell>
          <cell r="P35">
            <v>5.6219999999999999E-2</v>
          </cell>
          <cell r="Q35">
            <v>0.77349000000000001</v>
          </cell>
          <cell r="R35">
            <v>274</v>
          </cell>
          <cell r="S35">
            <v>95.58</v>
          </cell>
          <cell r="T35">
            <v>105.79</v>
          </cell>
          <cell r="U35">
            <v>10.210000000000001</v>
          </cell>
          <cell r="V35">
            <v>0.10682</v>
          </cell>
        </row>
        <row r="36">
          <cell r="O36">
            <v>361</v>
          </cell>
          <cell r="P36">
            <v>4.5100000000000001E-2</v>
          </cell>
          <cell r="Q36">
            <v>0.81859000000000004</v>
          </cell>
          <cell r="R36">
            <v>324</v>
          </cell>
          <cell r="S36">
            <v>107.26</v>
          </cell>
          <cell r="T36">
            <v>119.36</v>
          </cell>
          <cell r="U36">
            <v>12.1</v>
          </cell>
          <cell r="V36">
            <v>0.11280999999999999</v>
          </cell>
        </row>
        <row r="37">
          <cell r="O37">
            <v>244</v>
          </cell>
          <cell r="P37">
            <v>3.048E-2</v>
          </cell>
          <cell r="Q37">
            <v>0.84906999999999999</v>
          </cell>
          <cell r="R37">
            <v>375</v>
          </cell>
          <cell r="S37">
            <v>119.29</v>
          </cell>
          <cell r="T37">
            <v>132.63</v>
          </cell>
          <cell r="U37">
            <v>13.34</v>
          </cell>
          <cell r="V37">
            <v>0.11183</v>
          </cell>
        </row>
        <row r="38">
          <cell r="O38">
            <v>217</v>
          </cell>
          <cell r="P38">
            <v>2.7109999999999999E-2</v>
          </cell>
          <cell r="Q38">
            <v>0.87617999999999996</v>
          </cell>
          <cell r="R38">
            <v>424</v>
          </cell>
          <cell r="S38">
            <v>135.57</v>
          </cell>
          <cell r="T38">
            <v>149.85</v>
          </cell>
          <cell r="U38">
            <v>14.28</v>
          </cell>
          <cell r="V38">
            <v>0.10532999999999999</v>
          </cell>
        </row>
        <row r="39">
          <cell r="O39">
            <v>192</v>
          </cell>
          <cell r="P39">
            <v>2.3990000000000001E-2</v>
          </cell>
          <cell r="Q39">
            <v>0.90017000000000003</v>
          </cell>
          <cell r="R39">
            <v>475</v>
          </cell>
          <cell r="S39">
            <v>150.69</v>
          </cell>
          <cell r="T39">
            <v>166.3</v>
          </cell>
          <cell r="U39">
            <v>15.61</v>
          </cell>
          <cell r="V39">
            <v>0.10359</v>
          </cell>
        </row>
        <row r="40">
          <cell r="O40">
            <v>129</v>
          </cell>
          <cell r="P40">
            <v>1.6119999999999999E-2</v>
          </cell>
          <cell r="Q40">
            <v>0.91629000000000005</v>
          </cell>
          <cell r="R40">
            <v>525</v>
          </cell>
          <cell r="S40">
            <v>163.4</v>
          </cell>
          <cell r="T40">
            <v>180.46</v>
          </cell>
          <cell r="U40">
            <v>17.059999999999999</v>
          </cell>
          <cell r="V40">
            <v>0.10441</v>
          </cell>
        </row>
        <row r="41">
          <cell r="O41">
            <v>114</v>
          </cell>
          <cell r="P41">
            <v>1.4239999999999999E-2</v>
          </cell>
          <cell r="Q41">
            <v>0.93052999999999997</v>
          </cell>
          <cell r="R41">
            <v>576</v>
          </cell>
          <cell r="S41">
            <v>174.86</v>
          </cell>
          <cell r="T41">
            <v>194.67</v>
          </cell>
          <cell r="U41">
            <v>19.809999999999999</v>
          </cell>
          <cell r="V41">
            <v>0.11329</v>
          </cell>
        </row>
        <row r="42">
          <cell r="O42">
            <v>78</v>
          </cell>
          <cell r="P42">
            <v>9.75E-3</v>
          </cell>
          <cell r="Q42">
            <v>0.94028</v>
          </cell>
          <cell r="R42">
            <v>622</v>
          </cell>
          <cell r="S42">
            <v>198.06</v>
          </cell>
          <cell r="T42">
            <v>215.75</v>
          </cell>
          <cell r="U42">
            <v>17.690000000000001</v>
          </cell>
          <cell r="V42">
            <v>8.9319999999999997E-2</v>
          </cell>
        </row>
        <row r="43">
          <cell r="O43">
            <v>63</v>
          </cell>
          <cell r="P43">
            <v>7.8700000000000003E-3</v>
          </cell>
          <cell r="Q43">
            <v>0.94815000000000005</v>
          </cell>
          <cell r="R43">
            <v>671</v>
          </cell>
          <cell r="S43">
            <v>203.58</v>
          </cell>
          <cell r="T43">
            <v>224.3</v>
          </cell>
          <cell r="U43">
            <v>20.72</v>
          </cell>
          <cell r="V43">
            <v>0.10178</v>
          </cell>
        </row>
        <row r="44">
          <cell r="O44">
            <v>97</v>
          </cell>
          <cell r="P44">
            <v>1.2120000000000001E-2</v>
          </cell>
          <cell r="Q44">
            <v>0.96026999999999996</v>
          </cell>
          <cell r="R44">
            <v>748</v>
          </cell>
          <cell r="S44">
            <v>227.63</v>
          </cell>
          <cell r="T44">
            <v>251.3</v>
          </cell>
          <cell r="U44">
            <v>23.67</v>
          </cell>
          <cell r="V44">
            <v>0.10398</v>
          </cell>
        </row>
        <row r="45">
          <cell r="O45">
            <v>69</v>
          </cell>
          <cell r="P45">
            <v>8.6199999999999992E-3</v>
          </cell>
          <cell r="Q45">
            <v>0.96889000000000003</v>
          </cell>
          <cell r="R45">
            <v>844</v>
          </cell>
          <cell r="S45">
            <v>260.86</v>
          </cell>
          <cell r="T45">
            <v>286.47000000000003</v>
          </cell>
          <cell r="U45">
            <v>25.61</v>
          </cell>
          <cell r="V45">
            <v>9.8180000000000003E-2</v>
          </cell>
        </row>
        <row r="46">
          <cell r="O46">
            <v>62</v>
          </cell>
          <cell r="P46">
            <v>7.7499999999999999E-3</v>
          </cell>
          <cell r="Q46">
            <v>0.97663999999999995</v>
          </cell>
          <cell r="R46">
            <v>944</v>
          </cell>
          <cell r="S46">
            <v>282.27999999999997</v>
          </cell>
          <cell r="T46">
            <v>311.16000000000003</v>
          </cell>
          <cell r="U46">
            <v>28.88</v>
          </cell>
          <cell r="V46">
            <v>0.10231</v>
          </cell>
        </row>
        <row r="47">
          <cell r="O47">
            <v>125</v>
          </cell>
          <cell r="P47">
            <v>1.562E-2</v>
          </cell>
          <cell r="Q47">
            <v>0.99226000000000003</v>
          </cell>
          <cell r="R47">
            <v>1205</v>
          </cell>
          <cell r="S47">
            <v>363.69</v>
          </cell>
          <cell r="T47">
            <v>399</v>
          </cell>
          <cell r="U47">
            <v>35.31</v>
          </cell>
          <cell r="V47">
            <v>9.7089999999999996E-2</v>
          </cell>
        </row>
        <row r="48">
          <cell r="O48">
            <v>31</v>
          </cell>
          <cell r="P48">
            <v>3.8700000000000002E-3</v>
          </cell>
          <cell r="Q48">
            <v>0.99612999999999996</v>
          </cell>
          <cell r="R48">
            <v>1749</v>
          </cell>
          <cell r="S48">
            <v>532.27</v>
          </cell>
          <cell r="T48">
            <v>577.01</v>
          </cell>
          <cell r="U48">
            <v>44.74</v>
          </cell>
          <cell r="V48">
            <v>8.4059999999999996E-2</v>
          </cell>
        </row>
        <row r="49">
          <cell r="O49">
            <v>14</v>
          </cell>
          <cell r="P49">
            <v>1.75E-3</v>
          </cell>
          <cell r="Q49">
            <v>0.99787999999999999</v>
          </cell>
          <cell r="R49">
            <v>2313</v>
          </cell>
          <cell r="S49">
            <v>722.07</v>
          </cell>
          <cell r="T49">
            <v>789.66</v>
          </cell>
          <cell r="U49">
            <v>67.59</v>
          </cell>
          <cell r="V49">
            <v>9.3609999999999999E-2</v>
          </cell>
        </row>
        <row r="50">
          <cell r="O50">
            <v>17</v>
          </cell>
          <cell r="P50">
            <v>2.1199999999999999E-3</v>
          </cell>
          <cell r="Q50">
            <v>1</v>
          </cell>
          <cell r="R50">
            <v>5512</v>
          </cell>
          <cell r="S50">
            <v>1704.33</v>
          </cell>
          <cell r="T50">
            <v>1825.58</v>
          </cell>
          <cell r="U50">
            <v>121.25</v>
          </cell>
          <cell r="V50">
            <v>7.1139999999999995E-2</v>
          </cell>
        </row>
        <row r="51">
          <cell r="O51">
            <v>8004</v>
          </cell>
          <cell r="P51">
            <v>1</v>
          </cell>
          <cell r="Q51">
            <v>1</v>
          </cell>
          <cell r="R51">
            <v>177</v>
          </cell>
          <cell r="S51">
            <v>82.56</v>
          </cell>
          <cell r="T51">
            <v>91.37</v>
          </cell>
          <cell r="U51">
            <v>8.81</v>
          </cell>
          <cell r="V51">
            <v>0.10671</v>
          </cell>
        </row>
        <row r="52">
          <cell r="O52">
            <v>3</v>
          </cell>
          <cell r="P52">
            <v>9.2899999999999996E-3</v>
          </cell>
          <cell r="Q52">
            <v>9.2899999999999996E-3</v>
          </cell>
          <cell r="R52">
            <v>-148</v>
          </cell>
          <cell r="S52">
            <v>17.71</v>
          </cell>
          <cell r="T52">
            <v>17.45</v>
          </cell>
          <cell r="U52">
            <v>-0.26</v>
          </cell>
          <cell r="V52">
            <v>-1.468E-2</v>
          </cell>
        </row>
        <row r="53">
          <cell r="O53">
            <v>0</v>
          </cell>
          <cell r="P53">
            <v>0</v>
          </cell>
          <cell r="Q53">
            <v>9.2899999999999996E-3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</row>
        <row r="54">
          <cell r="O54">
            <v>1</v>
          </cell>
          <cell r="P54">
            <v>3.0999999999999999E-3</v>
          </cell>
          <cell r="Q54">
            <v>1.239E-2</v>
          </cell>
          <cell r="R54">
            <v>54</v>
          </cell>
          <cell r="S54">
            <v>20.25</v>
          </cell>
          <cell r="T54">
            <v>21.28</v>
          </cell>
          <cell r="U54">
            <v>1.03</v>
          </cell>
          <cell r="V54">
            <v>5.0860000000000002E-2</v>
          </cell>
        </row>
        <row r="55">
          <cell r="O55">
            <v>3</v>
          </cell>
          <cell r="P55">
            <v>9.2899999999999996E-3</v>
          </cell>
          <cell r="Q55">
            <v>2.1680000000000001E-2</v>
          </cell>
          <cell r="R55">
            <v>94</v>
          </cell>
          <cell r="S55">
            <v>29.83</v>
          </cell>
          <cell r="T55">
            <v>30.28</v>
          </cell>
          <cell r="U55">
            <v>0.45</v>
          </cell>
          <cell r="V55">
            <v>1.5089999999999999E-2</v>
          </cell>
        </row>
        <row r="56">
          <cell r="O56">
            <v>6</v>
          </cell>
          <cell r="P56">
            <v>1.8579999999999999E-2</v>
          </cell>
          <cell r="Q56">
            <v>4.0259999999999997E-2</v>
          </cell>
          <cell r="R56">
            <v>114</v>
          </cell>
          <cell r="S56">
            <v>30.9</v>
          </cell>
          <cell r="T56">
            <v>32.5</v>
          </cell>
          <cell r="U56">
            <v>1.6</v>
          </cell>
          <cell r="V56">
            <v>5.178E-2</v>
          </cell>
        </row>
        <row r="57">
          <cell r="O57">
            <v>5</v>
          </cell>
          <cell r="P57">
            <v>1.5480000000000001E-2</v>
          </cell>
          <cell r="Q57">
            <v>5.5739999999999998E-2</v>
          </cell>
          <cell r="R57">
            <v>138</v>
          </cell>
          <cell r="S57">
            <v>39.06</v>
          </cell>
          <cell r="T57">
            <v>39.75</v>
          </cell>
          <cell r="U57">
            <v>0.69</v>
          </cell>
          <cell r="V57">
            <v>1.7670000000000002E-2</v>
          </cell>
        </row>
        <row r="58">
          <cell r="O58">
            <v>15</v>
          </cell>
          <cell r="P58">
            <v>4.6440000000000002E-2</v>
          </cell>
          <cell r="Q58">
            <v>0.10218000000000001</v>
          </cell>
          <cell r="R58">
            <v>179</v>
          </cell>
          <cell r="S58">
            <v>38.11</v>
          </cell>
          <cell r="T58">
            <v>40.17</v>
          </cell>
          <cell r="U58">
            <v>2.06</v>
          </cell>
          <cell r="V58">
            <v>5.4050000000000001E-2</v>
          </cell>
        </row>
        <row r="59">
          <cell r="O59">
            <v>23</v>
          </cell>
          <cell r="P59">
            <v>7.1209999999999996E-2</v>
          </cell>
          <cell r="Q59">
            <v>0.17338999999999999</v>
          </cell>
          <cell r="R59">
            <v>229</v>
          </cell>
          <cell r="S59">
            <v>51.27</v>
          </cell>
          <cell r="T59">
            <v>52.92</v>
          </cell>
          <cell r="U59">
            <v>1.65</v>
          </cell>
          <cell r="V59">
            <v>3.218E-2</v>
          </cell>
        </row>
        <row r="60">
          <cell r="O60">
            <v>23</v>
          </cell>
          <cell r="P60">
            <v>7.1209999999999996E-2</v>
          </cell>
          <cell r="Q60">
            <v>0.24460000000000001</v>
          </cell>
          <cell r="R60">
            <v>273</v>
          </cell>
          <cell r="S60">
            <v>52.77</v>
          </cell>
          <cell r="T60">
            <v>55.17</v>
          </cell>
          <cell r="U60">
            <v>2.4</v>
          </cell>
          <cell r="V60">
            <v>4.548E-2</v>
          </cell>
        </row>
        <row r="61">
          <cell r="O61">
            <v>30</v>
          </cell>
          <cell r="P61">
            <v>9.2880000000000004E-2</v>
          </cell>
          <cell r="Q61">
            <v>0.33748</v>
          </cell>
          <cell r="R61">
            <v>327</v>
          </cell>
          <cell r="S61">
            <v>63.83</v>
          </cell>
          <cell r="T61">
            <v>66.59</v>
          </cell>
          <cell r="U61">
            <v>2.76</v>
          </cell>
          <cell r="V61">
            <v>4.3240000000000001E-2</v>
          </cell>
        </row>
        <row r="62">
          <cell r="O62">
            <v>40</v>
          </cell>
          <cell r="P62">
            <v>0.12384000000000001</v>
          </cell>
          <cell r="Q62">
            <v>0.46132000000000001</v>
          </cell>
          <cell r="R62">
            <v>372</v>
          </cell>
          <cell r="S62">
            <v>68.89</v>
          </cell>
          <cell r="T62">
            <v>72.239999999999995</v>
          </cell>
          <cell r="U62">
            <v>3.35</v>
          </cell>
          <cell r="V62">
            <v>4.863E-2</v>
          </cell>
        </row>
        <row r="63">
          <cell r="O63">
            <v>36</v>
          </cell>
          <cell r="P63">
            <v>0.11146</v>
          </cell>
          <cell r="Q63">
            <v>0.57277999999999996</v>
          </cell>
          <cell r="R63">
            <v>425</v>
          </cell>
          <cell r="S63">
            <v>77.72</v>
          </cell>
          <cell r="T63">
            <v>81.59</v>
          </cell>
          <cell r="U63">
            <v>3.87</v>
          </cell>
          <cell r="V63">
            <v>4.9790000000000001E-2</v>
          </cell>
        </row>
        <row r="64">
          <cell r="O64">
            <v>20</v>
          </cell>
          <cell r="P64">
            <v>6.1920000000000003E-2</v>
          </cell>
          <cell r="Q64">
            <v>0.63470000000000004</v>
          </cell>
          <cell r="R64">
            <v>473</v>
          </cell>
          <cell r="S64">
            <v>87.11</v>
          </cell>
          <cell r="T64">
            <v>91.16</v>
          </cell>
          <cell r="U64">
            <v>4.05</v>
          </cell>
          <cell r="V64">
            <v>4.6489999999999997E-2</v>
          </cell>
        </row>
        <row r="65">
          <cell r="O65">
            <v>20</v>
          </cell>
          <cell r="P65">
            <v>6.1920000000000003E-2</v>
          </cell>
          <cell r="Q65">
            <v>0.69662000000000002</v>
          </cell>
          <cell r="R65">
            <v>528</v>
          </cell>
          <cell r="S65">
            <v>97.8</v>
          </cell>
          <cell r="T65">
            <v>102</v>
          </cell>
          <cell r="U65">
            <v>4.2</v>
          </cell>
          <cell r="V65">
            <v>4.2939999999999999E-2</v>
          </cell>
        </row>
        <row r="66">
          <cell r="O66">
            <v>17</v>
          </cell>
          <cell r="P66">
            <v>5.2630000000000003E-2</v>
          </cell>
          <cell r="Q66">
            <v>0.74924999999999997</v>
          </cell>
          <cell r="R66">
            <v>579</v>
          </cell>
          <cell r="S66">
            <v>104.6</v>
          </cell>
          <cell r="T66">
            <v>109.67</v>
          </cell>
          <cell r="U66">
            <v>5.07</v>
          </cell>
          <cell r="V66">
            <v>4.8469999999999999E-2</v>
          </cell>
        </row>
        <row r="67">
          <cell r="O67">
            <v>18</v>
          </cell>
          <cell r="P67">
            <v>5.5730000000000002E-2</v>
          </cell>
          <cell r="Q67">
            <v>0.80498000000000003</v>
          </cell>
          <cell r="R67">
            <v>624</v>
          </cell>
          <cell r="S67">
            <v>114.15</v>
          </cell>
          <cell r="T67">
            <v>119.49</v>
          </cell>
          <cell r="U67">
            <v>5.34</v>
          </cell>
          <cell r="V67">
            <v>4.6780000000000002E-2</v>
          </cell>
        </row>
        <row r="68">
          <cell r="O68">
            <v>17</v>
          </cell>
          <cell r="P68">
            <v>5.2630000000000003E-2</v>
          </cell>
          <cell r="Q68">
            <v>0.85760999999999998</v>
          </cell>
          <cell r="R68">
            <v>671</v>
          </cell>
          <cell r="S68">
            <v>122.71</v>
          </cell>
          <cell r="T68">
            <v>128.46</v>
          </cell>
          <cell r="U68">
            <v>5.75</v>
          </cell>
          <cell r="V68">
            <v>4.6859999999999999E-2</v>
          </cell>
        </row>
        <row r="69">
          <cell r="O69">
            <v>26</v>
          </cell>
          <cell r="P69">
            <v>8.0500000000000002E-2</v>
          </cell>
          <cell r="Q69">
            <v>0.93811</v>
          </cell>
          <cell r="R69">
            <v>746</v>
          </cell>
          <cell r="S69">
            <v>135.26</v>
          </cell>
          <cell r="T69">
            <v>141.55000000000001</v>
          </cell>
          <cell r="U69">
            <v>6.29</v>
          </cell>
          <cell r="V69">
            <v>4.65E-2</v>
          </cell>
        </row>
        <row r="70">
          <cell r="O70">
            <v>4</v>
          </cell>
          <cell r="P70">
            <v>1.238E-2</v>
          </cell>
          <cell r="Q70">
            <v>0.95048999999999995</v>
          </cell>
          <cell r="R70">
            <v>849</v>
          </cell>
          <cell r="S70">
            <v>158.78</v>
          </cell>
          <cell r="T70">
            <v>165.77</v>
          </cell>
          <cell r="U70">
            <v>6.99</v>
          </cell>
          <cell r="V70">
            <v>4.4019999999999997E-2</v>
          </cell>
        </row>
        <row r="71">
          <cell r="O71">
            <v>2</v>
          </cell>
          <cell r="P71">
            <v>6.1900000000000002E-3</v>
          </cell>
          <cell r="Q71">
            <v>0.95667999999999997</v>
          </cell>
          <cell r="R71">
            <v>942</v>
          </cell>
          <cell r="S71">
            <v>169.9</v>
          </cell>
          <cell r="T71">
            <v>177.67</v>
          </cell>
          <cell r="U71">
            <v>7.77</v>
          </cell>
          <cell r="V71">
            <v>4.573E-2</v>
          </cell>
        </row>
        <row r="72">
          <cell r="O72">
            <v>11</v>
          </cell>
          <cell r="P72">
            <v>3.406E-2</v>
          </cell>
          <cell r="Q72">
            <v>0.99073999999999995</v>
          </cell>
          <cell r="R72">
            <v>1093</v>
          </cell>
          <cell r="S72">
            <v>193.44</v>
          </cell>
          <cell r="T72">
            <v>202.85</v>
          </cell>
          <cell r="U72">
            <v>9.41</v>
          </cell>
          <cell r="V72">
            <v>4.8649999999999999E-2</v>
          </cell>
        </row>
        <row r="73">
          <cell r="O73">
            <v>2</v>
          </cell>
          <cell r="P73">
            <v>6.1900000000000002E-3</v>
          </cell>
          <cell r="Q73">
            <v>0.99692999999999998</v>
          </cell>
          <cell r="R73">
            <v>1807</v>
          </cell>
          <cell r="S73">
            <v>329.89</v>
          </cell>
          <cell r="T73">
            <v>344.83</v>
          </cell>
          <cell r="U73">
            <v>14.94</v>
          </cell>
          <cell r="V73">
            <v>4.5289999999999997E-2</v>
          </cell>
        </row>
        <row r="74">
          <cell r="O74">
            <v>0</v>
          </cell>
          <cell r="P74">
            <v>0</v>
          </cell>
          <cell r="Q74">
            <v>0.99692999999999998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</row>
        <row r="75">
          <cell r="O75">
            <v>1</v>
          </cell>
          <cell r="P75">
            <v>3.0999999999999999E-3</v>
          </cell>
          <cell r="Q75">
            <v>1</v>
          </cell>
          <cell r="R75">
            <v>3275</v>
          </cell>
          <cell r="S75">
            <v>578.78</v>
          </cell>
          <cell r="T75">
            <v>606.88</v>
          </cell>
          <cell r="U75">
            <v>28.1</v>
          </cell>
          <cell r="V75">
            <v>4.8550000000000003E-2</v>
          </cell>
        </row>
        <row r="76">
          <cell r="O76">
            <v>323</v>
          </cell>
          <cell r="P76">
            <v>1</v>
          </cell>
          <cell r="Q76">
            <v>1</v>
          </cell>
          <cell r="R76">
            <v>469</v>
          </cell>
          <cell r="S76">
            <v>88.09</v>
          </cell>
          <cell r="T76">
            <v>92.14</v>
          </cell>
          <cell r="U76">
            <v>4.05</v>
          </cell>
          <cell r="V76">
            <v>4.598E-2</v>
          </cell>
        </row>
        <row r="77">
          <cell r="O77">
            <v>39</v>
          </cell>
          <cell r="P77">
            <v>0.26351000000000002</v>
          </cell>
          <cell r="Q77">
            <v>0.26351000000000002</v>
          </cell>
          <cell r="R77">
            <v>-79</v>
          </cell>
          <cell r="S77">
            <v>16.25</v>
          </cell>
          <cell r="T77">
            <v>18.12</v>
          </cell>
          <cell r="U77">
            <v>1.87</v>
          </cell>
          <cell r="V77">
            <v>0.11508</v>
          </cell>
        </row>
        <row r="78">
          <cell r="O78">
            <v>7</v>
          </cell>
          <cell r="P78">
            <v>4.7300000000000002E-2</v>
          </cell>
          <cell r="Q78">
            <v>0.31080999999999998</v>
          </cell>
          <cell r="R78">
            <v>32</v>
          </cell>
          <cell r="S78">
            <v>15.98</v>
          </cell>
          <cell r="T78">
            <v>18.600000000000001</v>
          </cell>
          <cell r="U78">
            <v>2.62</v>
          </cell>
          <cell r="V78">
            <v>0.16395000000000001</v>
          </cell>
        </row>
        <row r="79">
          <cell r="O79">
            <v>6</v>
          </cell>
          <cell r="P79">
            <v>4.054E-2</v>
          </cell>
          <cell r="Q79">
            <v>0.35135</v>
          </cell>
          <cell r="R79">
            <v>61</v>
          </cell>
          <cell r="S79">
            <v>28.51</v>
          </cell>
          <cell r="T79">
            <v>31.29</v>
          </cell>
          <cell r="U79">
            <v>2.78</v>
          </cell>
          <cell r="V79">
            <v>9.7509999999999999E-2</v>
          </cell>
        </row>
        <row r="80">
          <cell r="O80">
            <v>5</v>
          </cell>
          <cell r="P80">
            <v>3.3779999999999998E-2</v>
          </cell>
          <cell r="Q80">
            <v>0.38512999999999997</v>
          </cell>
          <cell r="R80">
            <v>88</v>
          </cell>
          <cell r="S80">
            <v>24</v>
          </cell>
          <cell r="T80">
            <v>26.94</v>
          </cell>
          <cell r="U80">
            <v>2.94</v>
          </cell>
          <cell r="V80">
            <v>0.1225</v>
          </cell>
        </row>
        <row r="81">
          <cell r="O81">
            <v>6</v>
          </cell>
          <cell r="P81">
            <v>4.054E-2</v>
          </cell>
          <cell r="Q81">
            <v>0.42566999999999999</v>
          </cell>
          <cell r="R81">
            <v>116</v>
          </cell>
          <cell r="S81">
            <v>35.090000000000003</v>
          </cell>
          <cell r="T81">
            <v>38.729999999999997</v>
          </cell>
          <cell r="U81">
            <v>3.64</v>
          </cell>
          <cell r="V81">
            <v>0.10373</v>
          </cell>
        </row>
        <row r="82">
          <cell r="O82">
            <v>3</v>
          </cell>
          <cell r="P82">
            <v>2.027E-2</v>
          </cell>
          <cell r="Q82">
            <v>0.44594</v>
          </cell>
          <cell r="R82">
            <v>133</v>
          </cell>
          <cell r="S82">
            <v>45.61</v>
          </cell>
          <cell r="T82">
            <v>49.54</v>
          </cell>
          <cell r="U82">
            <v>3.93</v>
          </cell>
          <cell r="V82">
            <v>8.6169999999999997E-2</v>
          </cell>
        </row>
        <row r="83">
          <cell r="O83">
            <v>12</v>
          </cell>
          <cell r="P83">
            <v>8.1079999999999999E-2</v>
          </cell>
          <cell r="Q83">
            <v>0.52702000000000004</v>
          </cell>
          <cell r="R83">
            <v>166</v>
          </cell>
          <cell r="S83">
            <v>39.409999999999997</v>
          </cell>
          <cell r="T83">
            <v>44.51</v>
          </cell>
          <cell r="U83">
            <v>5.0999999999999996</v>
          </cell>
          <cell r="V83">
            <v>0.12941</v>
          </cell>
        </row>
        <row r="84">
          <cell r="O84">
            <v>12</v>
          </cell>
          <cell r="P84">
            <v>8.1079999999999999E-2</v>
          </cell>
          <cell r="Q84">
            <v>0.60809999999999997</v>
          </cell>
          <cell r="R84">
            <v>223</v>
          </cell>
          <cell r="S84">
            <v>50.46</v>
          </cell>
          <cell r="T84">
            <v>55.44</v>
          </cell>
          <cell r="U84">
            <v>4.9800000000000004</v>
          </cell>
          <cell r="V84">
            <v>9.869E-2</v>
          </cell>
        </row>
        <row r="85">
          <cell r="O85">
            <v>7</v>
          </cell>
          <cell r="P85">
            <v>4.7300000000000002E-2</v>
          </cell>
          <cell r="Q85">
            <v>0.65539999999999998</v>
          </cell>
          <cell r="R85">
            <v>268</v>
          </cell>
          <cell r="S85">
            <v>49.44</v>
          </cell>
          <cell r="T85">
            <v>55.59</v>
          </cell>
          <cell r="U85">
            <v>6.15</v>
          </cell>
          <cell r="V85">
            <v>0.12439</v>
          </cell>
        </row>
        <row r="86">
          <cell r="O86">
            <v>8</v>
          </cell>
          <cell r="P86">
            <v>5.4050000000000001E-2</v>
          </cell>
          <cell r="Q86">
            <v>0.70945000000000003</v>
          </cell>
          <cell r="R86">
            <v>329</v>
          </cell>
          <cell r="S86">
            <v>76.290000000000006</v>
          </cell>
          <cell r="T86">
            <v>82.12</v>
          </cell>
          <cell r="U86">
            <v>5.83</v>
          </cell>
          <cell r="V86">
            <v>7.6420000000000002E-2</v>
          </cell>
        </row>
        <row r="87">
          <cell r="O87">
            <v>4</v>
          </cell>
          <cell r="P87">
            <v>2.7029999999999998E-2</v>
          </cell>
          <cell r="Q87">
            <v>0.73648000000000002</v>
          </cell>
          <cell r="R87">
            <v>369</v>
          </cell>
          <cell r="S87">
            <v>66.59</v>
          </cell>
          <cell r="T87">
            <v>74.62</v>
          </cell>
          <cell r="U87">
            <v>8.0299999999999994</v>
          </cell>
          <cell r="V87">
            <v>0.12059</v>
          </cell>
        </row>
        <row r="88">
          <cell r="O88">
            <v>8</v>
          </cell>
          <cell r="P88">
            <v>5.4050000000000001E-2</v>
          </cell>
          <cell r="Q88">
            <v>0.79052999999999995</v>
          </cell>
          <cell r="R88">
            <v>424</v>
          </cell>
          <cell r="S88">
            <v>75.13</v>
          </cell>
          <cell r="T88">
            <v>85.37</v>
          </cell>
          <cell r="U88">
            <v>10.24</v>
          </cell>
          <cell r="V88">
            <v>0.1363</v>
          </cell>
        </row>
        <row r="89">
          <cell r="O89">
            <v>3</v>
          </cell>
          <cell r="P89">
            <v>2.027E-2</v>
          </cell>
          <cell r="Q89">
            <v>0.81079999999999997</v>
          </cell>
          <cell r="R89">
            <v>478</v>
          </cell>
          <cell r="S89">
            <v>91.81</v>
          </cell>
          <cell r="T89">
            <v>102.58</v>
          </cell>
          <cell r="U89">
            <v>10.77</v>
          </cell>
          <cell r="V89">
            <v>0.11731</v>
          </cell>
        </row>
        <row r="90">
          <cell r="O90">
            <v>6</v>
          </cell>
          <cell r="P90">
            <v>4.054E-2</v>
          </cell>
          <cell r="Q90">
            <v>0.85133999999999999</v>
          </cell>
          <cell r="R90">
            <v>517</v>
          </cell>
          <cell r="S90">
            <v>90.83</v>
          </cell>
          <cell r="T90">
            <v>101.97</v>
          </cell>
          <cell r="U90">
            <v>11.14</v>
          </cell>
          <cell r="V90">
            <v>0.12265</v>
          </cell>
        </row>
        <row r="91">
          <cell r="O91">
            <v>2</v>
          </cell>
          <cell r="P91">
            <v>1.3509999999999999E-2</v>
          </cell>
          <cell r="Q91">
            <v>0.86485000000000001</v>
          </cell>
          <cell r="R91">
            <v>571</v>
          </cell>
          <cell r="S91">
            <v>111.41</v>
          </cell>
          <cell r="T91">
            <v>121.44</v>
          </cell>
          <cell r="U91">
            <v>10.029999999999999</v>
          </cell>
          <cell r="V91">
            <v>9.0029999999999999E-2</v>
          </cell>
        </row>
        <row r="92">
          <cell r="O92">
            <v>8</v>
          </cell>
          <cell r="P92">
            <v>5.4050000000000001E-2</v>
          </cell>
          <cell r="Q92">
            <v>0.91890000000000005</v>
          </cell>
          <cell r="R92">
            <v>620</v>
          </cell>
          <cell r="S92">
            <v>116.32</v>
          </cell>
          <cell r="T92">
            <v>128.55000000000001</v>
          </cell>
          <cell r="U92">
            <v>12.23</v>
          </cell>
          <cell r="V92">
            <v>0.10514</v>
          </cell>
        </row>
        <row r="93">
          <cell r="O93">
            <v>3</v>
          </cell>
          <cell r="P93">
            <v>2.027E-2</v>
          </cell>
          <cell r="Q93">
            <v>0.93916999999999995</v>
          </cell>
          <cell r="R93">
            <v>675</v>
          </cell>
          <cell r="S93">
            <v>114.47</v>
          </cell>
          <cell r="T93">
            <v>130.84</v>
          </cell>
          <cell r="U93">
            <v>16.37</v>
          </cell>
          <cell r="V93">
            <v>0.14301</v>
          </cell>
        </row>
        <row r="94">
          <cell r="O94">
            <v>5</v>
          </cell>
          <cell r="P94">
            <v>3.3779999999999998E-2</v>
          </cell>
          <cell r="Q94">
            <v>0.97294999999999998</v>
          </cell>
          <cell r="R94">
            <v>750</v>
          </cell>
          <cell r="S94">
            <v>135.76</v>
          </cell>
          <cell r="T94">
            <v>150.41</v>
          </cell>
          <cell r="U94">
            <v>14.65</v>
          </cell>
          <cell r="V94">
            <v>0.10791000000000001</v>
          </cell>
        </row>
        <row r="95">
          <cell r="O95">
            <v>2</v>
          </cell>
          <cell r="P95">
            <v>1.3509999999999999E-2</v>
          </cell>
          <cell r="Q95">
            <v>0.98646</v>
          </cell>
          <cell r="R95">
            <v>842</v>
          </cell>
          <cell r="S95">
            <v>147.6</v>
          </cell>
          <cell r="T95">
            <v>167.12</v>
          </cell>
          <cell r="U95">
            <v>19.52</v>
          </cell>
          <cell r="V95">
            <v>0.13225000000000001</v>
          </cell>
        </row>
        <row r="96">
          <cell r="O96">
            <v>1</v>
          </cell>
          <cell r="P96">
            <v>6.7600000000000004E-3</v>
          </cell>
          <cell r="Q96">
            <v>0.99321999999999999</v>
          </cell>
          <cell r="R96">
            <v>949</v>
          </cell>
          <cell r="S96">
            <v>177.91</v>
          </cell>
          <cell r="T96">
            <v>194.19</v>
          </cell>
          <cell r="U96">
            <v>16.28</v>
          </cell>
          <cell r="V96">
            <v>9.1509999999999994E-2</v>
          </cell>
        </row>
        <row r="97">
          <cell r="O97">
            <v>1</v>
          </cell>
          <cell r="P97">
            <v>6.7600000000000004E-3</v>
          </cell>
          <cell r="Q97">
            <v>0.99997999999999998</v>
          </cell>
          <cell r="R97">
            <v>1022</v>
          </cell>
          <cell r="S97">
            <v>188.69</v>
          </cell>
          <cell r="T97">
            <v>206.66</v>
          </cell>
          <cell r="U97">
            <v>17.97</v>
          </cell>
          <cell r="V97">
            <v>9.5240000000000005E-2</v>
          </cell>
        </row>
        <row r="98">
          <cell r="O98">
            <v>0</v>
          </cell>
          <cell r="P98">
            <v>0</v>
          </cell>
          <cell r="Q98">
            <v>0.99997999999999998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</row>
        <row r="99">
          <cell r="O99">
            <v>0</v>
          </cell>
          <cell r="P99">
            <v>0</v>
          </cell>
          <cell r="Q99">
            <v>0.99997999999999998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</row>
        <row r="100">
          <cell r="O100">
            <v>0</v>
          </cell>
          <cell r="P100">
            <v>0</v>
          </cell>
          <cell r="Q100">
            <v>0.99997999999999998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</row>
        <row r="101">
          <cell r="O101">
            <v>148</v>
          </cell>
          <cell r="P101">
            <v>1</v>
          </cell>
          <cell r="Q101">
            <v>1</v>
          </cell>
          <cell r="R101">
            <v>224</v>
          </cell>
          <cell r="S101">
            <v>53.68</v>
          </cell>
          <cell r="T101">
            <v>59.72</v>
          </cell>
          <cell r="U101">
            <v>6.04</v>
          </cell>
          <cell r="V101">
            <v>0.11252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F4E17-336D-4D69-907A-AF82415A6C33}">
  <sheetPr>
    <pageSetUpPr fitToPage="1"/>
  </sheetPr>
  <dimension ref="A2:S33"/>
  <sheetViews>
    <sheetView tabSelected="1" view="pageBreakPreview" zoomScale="60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33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  <c r="L7" s="14" t="s">
        <v>72</v>
      </c>
      <c r="M7" s="14"/>
      <c r="N7" s="14"/>
      <c r="O7" s="14"/>
      <c r="P7" s="14"/>
      <c r="Q7" s="14"/>
      <c r="R7" s="14"/>
      <c r="S7" s="14"/>
    </row>
    <row r="8" spans="1:19" x14ac:dyDescent="0.25">
      <c r="A8" s="1">
        <v>1</v>
      </c>
      <c r="B8" s="5" t="s">
        <v>71</v>
      </c>
      <c r="C8" s="4">
        <v>300</v>
      </c>
      <c r="D8" s="2">
        <v>5.2839999999999998E-2</v>
      </c>
      <c r="E8" s="2">
        <v>5.2839999999999998E-2</v>
      </c>
      <c r="F8" s="4">
        <v>-133</v>
      </c>
      <c r="G8" s="3">
        <v>34.17</v>
      </c>
      <c r="H8" s="3">
        <v>33.700000000000003</v>
      </c>
      <c r="I8" s="3">
        <v>-0.47</v>
      </c>
      <c r="J8" s="2">
        <v>-1.375E-2</v>
      </c>
      <c r="K8" s="1">
        <v>1</v>
      </c>
      <c r="L8" s="12">
        <f>[8]RUN_5_KWH_2019_GRCP2_PRES_V1_DR!O2-C8</f>
        <v>0</v>
      </c>
      <c r="M8" s="12">
        <f>[8]RUN_5_KWH_2019_GRCP2_PRES_V1_DR!P2-D8</f>
        <v>0</v>
      </c>
      <c r="N8" s="12">
        <f>[8]RUN_5_KWH_2019_GRCP2_PRES_V1_DR!Q2-E8</f>
        <v>0</v>
      </c>
      <c r="O8" s="12">
        <f>[8]RUN_5_KWH_2019_GRCP2_PRES_V1_DR!R2-F8</f>
        <v>0</v>
      </c>
      <c r="P8" s="12">
        <f>[8]RUN_5_KWH_2019_GRCP2_PRES_V1_DR!S2-G8</f>
        <v>0</v>
      </c>
      <c r="Q8" s="12">
        <f>[8]RUN_5_KWH_2019_GRCP2_PRES_V1_DR!T2-H8</f>
        <v>0</v>
      </c>
      <c r="R8" s="12">
        <f>[8]RUN_5_KWH_2019_GRCP2_PRES_V1_DR!U2-I8</f>
        <v>0</v>
      </c>
      <c r="S8" s="12">
        <f>[8]RUN_5_KWH_2019_GRCP2_PRES_V1_DR!V2-J8</f>
        <v>0</v>
      </c>
    </row>
    <row r="9" spans="1:19" x14ac:dyDescent="0.25">
      <c r="A9" s="1">
        <v>2</v>
      </c>
      <c r="B9" s="5" t="s">
        <v>23</v>
      </c>
      <c r="C9" s="4">
        <v>52</v>
      </c>
      <c r="D9" s="2">
        <v>9.1599999999999997E-3</v>
      </c>
      <c r="E9" s="2">
        <v>6.2E-2</v>
      </c>
      <c r="F9" s="4">
        <v>37</v>
      </c>
      <c r="G9" s="3">
        <v>48.79</v>
      </c>
      <c r="H9" s="3">
        <v>48.68</v>
      </c>
      <c r="I9" s="3">
        <v>-0.11</v>
      </c>
      <c r="J9" s="2">
        <v>-2.2499999999999998E-3</v>
      </c>
      <c r="K9" s="1">
        <v>2</v>
      </c>
      <c r="L9" s="12">
        <f>[8]RUN_5_KWH_2019_GRCP2_PRES_V1_DR!O3-C9</f>
        <v>0</v>
      </c>
      <c r="M9" s="12">
        <f>[8]RUN_5_KWH_2019_GRCP2_PRES_V1_DR!P3-D9</f>
        <v>0</v>
      </c>
      <c r="N9" s="12">
        <f>[8]RUN_5_KWH_2019_GRCP2_PRES_V1_DR!Q3-E9</f>
        <v>0</v>
      </c>
      <c r="O9" s="12">
        <f>[8]RUN_5_KWH_2019_GRCP2_PRES_V1_DR!R3-F9</f>
        <v>0</v>
      </c>
      <c r="P9" s="12">
        <f>[8]RUN_5_KWH_2019_GRCP2_PRES_V1_DR!S3-G9</f>
        <v>0</v>
      </c>
      <c r="Q9" s="12">
        <f>[8]RUN_5_KWH_2019_GRCP2_PRES_V1_DR!T3-H9</f>
        <v>0</v>
      </c>
      <c r="R9" s="12">
        <f>[8]RUN_5_KWH_2019_GRCP2_PRES_V1_DR!U3-I9</f>
        <v>0</v>
      </c>
      <c r="S9" s="12">
        <f>[8]RUN_5_KWH_2019_GRCP2_PRES_V1_DR!V3-J9</f>
        <v>0</v>
      </c>
    </row>
    <row r="10" spans="1:19" x14ac:dyDescent="0.25">
      <c r="A10" s="1">
        <v>3</v>
      </c>
      <c r="B10" s="5" t="s">
        <v>22</v>
      </c>
      <c r="C10" s="4">
        <v>70</v>
      </c>
      <c r="D10" s="2">
        <v>1.2330000000000001E-2</v>
      </c>
      <c r="E10" s="2">
        <v>7.4329999999999993E-2</v>
      </c>
      <c r="F10" s="4">
        <v>62</v>
      </c>
      <c r="G10" s="3">
        <v>49.84</v>
      </c>
      <c r="H10" s="3">
        <v>49.88</v>
      </c>
      <c r="I10" s="3">
        <v>0.04</v>
      </c>
      <c r="J10" s="2">
        <v>8.0000000000000004E-4</v>
      </c>
      <c r="K10" s="1">
        <v>3</v>
      </c>
      <c r="L10" s="12">
        <f>[8]RUN_5_KWH_2019_GRCP2_PRES_V1_DR!O4-C10</f>
        <v>0</v>
      </c>
      <c r="M10" s="12">
        <f>[8]RUN_5_KWH_2019_GRCP2_PRES_V1_DR!P4-D10</f>
        <v>0</v>
      </c>
      <c r="N10" s="12">
        <f>[8]RUN_5_KWH_2019_GRCP2_PRES_V1_DR!Q4-E10</f>
        <v>0</v>
      </c>
      <c r="O10" s="12">
        <f>[8]RUN_5_KWH_2019_GRCP2_PRES_V1_DR!R4-F10</f>
        <v>0</v>
      </c>
      <c r="P10" s="12">
        <f>[8]RUN_5_KWH_2019_GRCP2_PRES_V1_DR!S4-G10</f>
        <v>0</v>
      </c>
      <c r="Q10" s="12">
        <f>[8]RUN_5_KWH_2019_GRCP2_PRES_V1_DR!T4-H10</f>
        <v>0</v>
      </c>
      <c r="R10" s="12">
        <f>[8]RUN_5_KWH_2019_GRCP2_PRES_V1_DR!U4-I10</f>
        <v>0</v>
      </c>
      <c r="S10" s="12">
        <f>[8]RUN_5_KWH_2019_GRCP2_PRES_V1_DR!V4-J10</f>
        <v>0</v>
      </c>
    </row>
    <row r="11" spans="1:19" x14ac:dyDescent="0.25">
      <c r="A11" s="1">
        <v>4</v>
      </c>
      <c r="B11" s="5" t="s">
        <v>21</v>
      </c>
      <c r="C11" s="4">
        <v>64</v>
      </c>
      <c r="D11" s="2">
        <v>1.1270000000000001E-2</v>
      </c>
      <c r="E11" s="2">
        <v>8.5599999999999996E-2</v>
      </c>
      <c r="F11" s="4">
        <v>88</v>
      </c>
      <c r="G11" s="3">
        <v>57.51</v>
      </c>
      <c r="H11" s="3">
        <v>57.59</v>
      </c>
      <c r="I11" s="3">
        <v>0.08</v>
      </c>
      <c r="J11" s="2">
        <v>1.39E-3</v>
      </c>
      <c r="K11" s="1">
        <v>4</v>
      </c>
      <c r="L11" s="12">
        <f>[8]RUN_5_KWH_2019_GRCP2_PRES_V1_DR!O5-C11</f>
        <v>0</v>
      </c>
      <c r="M11" s="12">
        <f>[8]RUN_5_KWH_2019_GRCP2_PRES_V1_DR!P5-D11</f>
        <v>0</v>
      </c>
      <c r="N11" s="12">
        <f>[8]RUN_5_KWH_2019_GRCP2_PRES_V1_DR!Q5-E11</f>
        <v>0</v>
      </c>
      <c r="O11" s="12">
        <f>[8]RUN_5_KWH_2019_GRCP2_PRES_V1_DR!R5-F11</f>
        <v>0</v>
      </c>
      <c r="P11" s="12">
        <f>[8]RUN_5_KWH_2019_GRCP2_PRES_V1_DR!S5-G11</f>
        <v>0</v>
      </c>
      <c r="Q11" s="12">
        <f>[8]RUN_5_KWH_2019_GRCP2_PRES_V1_DR!T5-H11</f>
        <v>0</v>
      </c>
      <c r="R11" s="12">
        <f>[8]RUN_5_KWH_2019_GRCP2_PRES_V1_DR!U5-I11</f>
        <v>0</v>
      </c>
      <c r="S11" s="12">
        <f>[8]RUN_5_KWH_2019_GRCP2_PRES_V1_DR!V5-J11</f>
        <v>0</v>
      </c>
    </row>
    <row r="12" spans="1:19" x14ac:dyDescent="0.25">
      <c r="A12" s="1">
        <v>5</v>
      </c>
      <c r="B12" s="5" t="s">
        <v>20</v>
      </c>
      <c r="C12" s="4">
        <v>80</v>
      </c>
      <c r="D12" s="2">
        <v>1.409E-2</v>
      </c>
      <c r="E12" s="2">
        <v>9.9690000000000001E-2</v>
      </c>
      <c r="F12" s="4">
        <v>113</v>
      </c>
      <c r="G12" s="3">
        <v>68.36</v>
      </c>
      <c r="H12" s="3">
        <v>69.09</v>
      </c>
      <c r="I12" s="3">
        <v>0.73</v>
      </c>
      <c r="J12" s="2">
        <v>1.068E-2</v>
      </c>
      <c r="K12" s="1">
        <v>5</v>
      </c>
      <c r="L12" s="12">
        <f>[8]RUN_5_KWH_2019_GRCP2_PRES_V1_DR!O6-C12</f>
        <v>0</v>
      </c>
      <c r="M12" s="12">
        <f>[8]RUN_5_KWH_2019_GRCP2_PRES_V1_DR!P6-D12</f>
        <v>0</v>
      </c>
      <c r="N12" s="12">
        <f>[8]RUN_5_KWH_2019_GRCP2_PRES_V1_DR!Q6-E12</f>
        <v>0</v>
      </c>
      <c r="O12" s="12">
        <f>[8]RUN_5_KWH_2019_GRCP2_PRES_V1_DR!R6-F12</f>
        <v>0</v>
      </c>
      <c r="P12" s="12">
        <f>[8]RUN_5_KWH_2019_GRCP2_PRES_V1_DR!S6-G12</f>
        <v>0</v>
      </c>
      <c r="Q12" s="12">
        <f>[8]RUN_5_KWH_2019_GRCP2_PRES_V1_DR!T6-H12</f>
        <v>0</v>
      </c>
      <c r="R12" s="12">
        <f>[8]RUN_5_KWH_2019_GRCP2_PRES_V1_DR!U6-I12</f>
        <v>0</v>
      </c>
      <c r="S12" s="12">
        <f>[8]RUN_5_KWH_2019_GRCP2_PRES_V1_DR!V6-J12</f>
        <v>0</v>
      </c>
    </row>
    <row r="13" spans="1:19" x14ac:dyDescent="0.25">
      <c r="A13" s="1">
        <v>6</v>
      </c>
      <c r="B13" s="5" t="s">
        <v>19</v>
      </c>
      <c r="C13" s="4">
        <v>77</v>
      </c>
      <c r="D13" s="2">
        <v>1.3559999999999999E-2</v>
      </c>
      <c r="E13" s="2">
        <v>0.11325</v>
      </c>
      <c r="F13" s="4">
        <v>138</v>
      </c>
      <c r="G13" s="3">
        <v>65.34</v>
      </c>
      <c r="H13" s="3">
        <v>66.58</v>
      </c>
      <c r="I13" s="3">
        <v>1.24</v>
      </c>
      <c r="J13" s="2">
        <v>1.898E-2</v>
      </c>
      <c r="K13" s="1">
        <v>6</v>
      </c>
      <c r="L13" s="12">
        <f>[8]RUN_5_KWH_2019_GRCP2_PRES_V1_DR!O7-C13</f>
        <v>0</v>
      </c>
      <c r="M13" s="12">
        <f>[8]RUN_5_KWH_2019_GRCP2_PRES_V1_DR!P7-D13</f>
        <v>0</v>
      </c>
      <c r="N13" s="12">
        <f>[8]RUN_5_KWH_2019_GRCP2_PRES_V1_DR!Q7-E13</f>
        <v>0</v>
      </c>
      <c r="O13" s="12">
        <f>[8]RUN_5_KWH_2019_GRCP2_PRES_V1_DR!R7-F13</f>
        <v>0</v>
      </c>
      <c r="P13" s="12">
        <f>[8]RUN_5_KWH_2019_GRCP2_PRES_V1_DR!S7-G13</f>
        <v>0</v>
      </c>
      <c r="Q13" s="12">
        <f>[8]RUN_5_KWH_2019_GRCP2_PRES_V1_DR!T7-H13</f>
        <v>0</v>
      </c>
      <c r="R13" s="12">
        <f>[8]RUN_5_KWH_2019_GRCP2_PRES_V1_DR!U7-I13</f>
        <v>0</v>
      </c>
      <c r="S13" s="12">
        <f>[8]RUN_5_KWH_2019_GRCP2_PRES_V1_DR!V7-J13</f>
        <v>0</v>
      </c>
    </row>
    <row r="14" spans="1:19" x14ac:dyDescent="0.25">
      <c r="A14" s="1">
        <v>7</v>
      </c>
      <c r="B14" s="5" t="s">
        <v>18</v>
      </c>
      <c r="C14" s="4">
        <v>209</v>
      </c>
      <c r="D14" s="2">
        <v>3.6810000000000002E-2</v>
      </c>
      <c r="E14" s="2">
        <v>0.15006</v>
      </c>
      <c r="F14" s="4">
        <v>177</v>
      </c>
      <c r="G14" s="3">
        <v>75.3</v>
      </c>
      <c r="H14" s="3">
        <v>76.83</v>
      </c>
      <c r="I14" s="3">
        <v>1.53</v>
      </c>
      <c r="J14" s="2">
        <v>2.0320000000000001E-2</v>
      </c>
      <c r="K14" s="1">
        <v>7</v>
      </c>
      <c r="L14" s="12">
        <f>[8]RUN_5_KWH_2019_GRCP2_PRES_V1_DR!O8-C14</f>
        <v>0</v>
      </c>
      <c r="M14" s="12">
        <f>[8]RUN_5_KWH_2019_GRCP2_PRES_V1_DR!P8-D14</f>
        <v>0</v>
      </c>
      <c r="N14" s="12">
        <f>[8]RUN_5_KWH_2019_GRCP2_PRES_V1_DR!Q8-E14</f>
        <v>0</v>
      </c>
      <c r="O14" s="12">
        <f>[8]RUN_5_KWH_2019_GRCP2_PRES_V1_DR!R8-F14</f>
        <v>0</v>
      </c>
      <c r="P14" s="12">
        <f>[8]RUN_5_KWH_2019_GRCP2_PRES_V1_DR!S8-G14</f>
        <v>0</v>
      </c>
      <c r="Q14" s="12">
        <f>[8]RUN_5_KWH_2019_GRCP2_PRES_V1_DR!T8-H14</f>
        <v>0</v>
      </c>
      <c r="R14" s="12">
        <f>[8]RUN_5_KWH_2019_GRCP2_PRES_V1_DR!U8-I14</f>
        <v>0</v>
      </c>
      <c r="S14" s="12">
        <f>[8]RUN_5_KWH_2019_GRCP2_PRES_V1_DR!V8-J14</f>
        <v>0</v>
      </c>
    </row>
    <row r="15" spans="1:19" x14ac:dyDescent="0.25">
      <c r="A15" s="1">
        <v>8</v>
      </c>
      <c r="B15" s="5" t="s">
        <v>17</v>
      </c>
      <c r="C15" s="4">
        <v>273</v>
      </c>
      <c r="D15" s="2">
        <v>4.8079999999999998E-2</v>
      </c>
      <c r="E15" s="2">
        <v>0.19814000000000001</v>
      </c>
      <c r="F15" s="4">
        <v>225</v>
      </c>
      <c r="G15" s="3">
        <v>85</v>
      </c>
      <c r="H15" s="3">
        <v>87.42</v>
      </c>
      <c r="I15" s="3">
        <v>2.42</v>
      </c>
      <c r="J15" s="2">
        <v>2.8469999999999999E-2</v>
      </c>
      <c r="K15" s="1">
        <v>8</v>
      </c>
      <c r="L15" s="12">
        <f>[8]RUN_5_KWH_2019_GRCP2_PRES_V1_DR!O9-C15</f>
        <v>0</v>
      </c>
      <c r="M15" s="12">
        <f>[8]RUN_5_KWH_2019_GRCP2_PRES_V1_DR!P9-D15</f>
        <v>0</v>
      </c>
      <c r="N15" s="12">
        <f>[8]RUN_5_KWH_2019_GRCP2_PRES_V1_DR!Q9-E15</f>
        <v>0</v>
      </c>
      <c r="O15" s="12">
        <f>[8]RUN_5_KWH_2019_GRCP2_PRES_V1_DR!R9-F15</f>
        <v>0</v>
      </c>
      <c r="P15" s="12">
        <f>[8]RUN_5_KWH_2019_GRCP2_PRES_V1_DR!S9-G15</f>
        <v>0</v>
      </c>
      <c r="Q15" s="12">
        <f>[8]RUN_5_KWH_2019_GRCP2_PRES_V1_DR!T9-H15</f>
        <v>0</v>
      </c>
      <c r="R15" s="12">
        <f>[8]RUN_5_KWH_2019_GRCP2_PRES_V1_DR!U9-I15</f>
        <v>0</v>
      </c>
      <c r="S15" s="12">
        <f>[8]RUN_5_KWH_2019_GRCP2_PRES_V1_DR!V9-J15</f>
        <v>0</v>
      </c>
    </row>
    <row r="16" spans="1:19" x14ac:dyDescent="0.25">
      <c r="A16" s="1">
        <v>9</v>
      </c>
      <c r="B16" s="5" t="s">
        <v>16</v>
      </c>
      <c r="C16" s="4">
        <v>374</v>
      </c>
      <c r="D16" s="2">
        <v>6.5869999999999998E-2</v>
      </c>
      <c r="E16" s="2">
        <v>0.26401000000000002</v>
      </c>
      <c r="F16" s="4">
        <v>276</v>
      </c>
      <c r="G16" s="3">
        <v>94.9</v>
      </c>
      <c r="H16" s="3">
        <v>98.06</v>
      </c>
      <c r="I16" s="3">
        <v>3.16</v>
      </c>
      <c r="J16" s="2">
        <v>3.3300000000000003E-2</v>
      </c>
      <c r="K16" s="1">
        <v>9</v>
      </c>
      <c r="L16" s="12">
        <f>[8]RUN_5_KWH_2019_GRCP2_PRES_V1_DR!O10-C16</f>
        <v>0</v>
      </c>
      <c r="M16" s="12">
        <f>[8]RUN_5_KWH_2019_GRCP2_PRES_V1_DR!P10-D16</f>
        <v>0</v>
      </c>
      <c r="N16" s="12">
        <f>[8]RUN_5_KWH_2019_GRCP2_PRES_V1_DR!Q10-E16</f>
        <v>0</v>
      </c>
      <c r="O16" s="12">
        <f>[8]RUN_5_KWH_2019_GRCP2_PRES_V1_DR!R10-F16</f>
        <v>0</v>
      </c>
      <c r="P16" s="12">
        <f>[8]RUN_5_KWH_2019_GRCP2_PRES_V1_DR!S10-G16</f>
        <v>0</v>
      </c>
      <c r="Q16" s="12">
        <f>[8]RUN_5_KWH_2019_GRCP2_PRES_V1_DR!T10-H16</f>
        <v>0</v>
      </c>
      <c r="R16" s="12">
        <f>[8]RUN_5_KWH_2019_GRCP2_PRES_V1_DR!U10-I16</f>
        <v>0</v>
      </c>
      <c r="S16" s="12">
        <f>[8]RUN_5_KWH_2019_GRCP2_PRES_V1_DR!V10-J16</f>
        <v>0</v>
      </c>
    </row>
    <row r="17" spans="1:19" x14ac:dyDescent="0.25">
      <c r="A17" s="1">
        <v>10</v>
      </c>
      <c r="B17" s="5" t="s">
        <v>15</v>
      </c>
      <c r="C17" s="4">
        <v>413</v>
      </c>
      <c r="D17" s="2">
        <v>7.2739999999999999E-2</v>
      </c>
      <c r="E17" s="2">
        <v>0.33674999999999999</v>
      </c>
      <c r="F17" s="4">
        <v>325</v>
      </c>
      <c r="G17" s="3">
        <v>109.33</v>
      </c>
      <c r="H17" s="3">
        <v>112.94</v>
      </c>
      <c r="I17" s="3">
        <v>3.61</v>
      </c>
      <c r="J17" s="2">
        <v>3.3020000000000001E-2</v>
      </c>
      <c r="K17" s="1">
        <v>10</v>
      </c>
      <c r="L17" s="12">
        <f>[8]RUN_5_KWH_2019_GRCP2_PRES_V1_DR!O11-C17</f>
        <v>0</v>
      </c>
      <c r="M17" s="12">
        <f>[8]RUN_5_KWH_2019_GRCP2_PRES_V1_DR!P11-D17</f>
        <v>0</v>
      </c>
      <c r="N17" s="12">
        <f>[8]RUN_5_KWH_2019_GRCP2_PRES_V1_DR!Q11-E17</f>
        <v>0</v>
      </c>
      <c r="O17" s="12">
        <f>[8]RUN_5_KWH_2019_GRCP2_PRES_V1_DR!R11-F17</f>
        <v>0</v>
      </c>
      <c r="P17" s="12">
        <f>[8]RUN_5_KWH_2019_GRCP2_PRES_V1_DR!S11-G17</f>
        <v>0</v>
      </c>
      <c r="Q17" s="12">
        <f>[8]RUN_5_KWH_2019_GRCP2_PRES_V1_DR!T11-H17</f>
        <v>0</v>
      </c>
      <c r="R17" s="12">
        <f>[8]RUN_5_KWH_2019_GRCP2_PRES_V1_DR!U11-I17</f>
        <v>0</v>
      </c>
      <c r="S17" s="12">
        <f>[8]RUN_5_KWH_2019_GRCP2_PRES_V1_DR!V11-J17</f>
        <v>0</v>
      </c>
    </row>
    <row r="18" spans="1:19" x14ac:dyDescent="0.25">
      <c r="A18" s="1">
        <v>11</v>
      </c>
      <c r="B18" s="5" t="s">
        <v>14</v>
      </c>
      <c r="C18" s="4">
        <v>409</v>
      </c>
      <c r="D18" s="2">
        <v>7.2029999999999997E-2</v>
      </c>
      <c r="E18" s="2">
        <v>0.40877999999999998</v>
      </c>
      <c r="F18" s="4">
        <v>376</v>
      </c>
      <c r="G18" s="3">
        <v>123.86</v>
      </c>
      <c r="H18" s="3">
        <v>128.25</v>
      </c>
      <c r="I18" s="3">
        <v>4.3899999999999997</v>
      </c>
      <c r="J18" s="2">
        <v>3.5439999999999999E-2</v>
      </c>
      <c r="K18" s="1">
        <v>11</v>
      </c>
      <c r="L18" s="12">
        <f>[8]RUN_5_KWH_2019_GRCP2_PRES_V1_DR!O12-C18</f>
        <v>0</v>
      </c>
      <c r="M18" s="12">
        <f>[8]RUN_5_KWH_2019_GRCP2_PRES_V1_DR!P12-D18</f>
        <v>0</v>
      </c>
      <c r="N18" s="12">
        <f>[8]RUN_5_KWH_2019_GRCP2_PRES_V1_DR!Q12-E18</f>
        <v>0</v>
      </c>
      <c r="O18" s="12">
        <f>[8]RUN_5_KWH_2019_GRCP2_PRES_V1_DR!R12-F18</f>
        <v>0</v>
      </c>
      <c r="P18" s="12">
        <f>[8]RUN_5_KWH_2019_GRCP2_PRES_V1_DR!S12-G18</f>
        <v>0</v>
      </c>
      <c r="Q18" s="12">
        <f>[8]RUN_5_KWH_2019_GRCP2_PRES_V1_DR!T12-H18</f>
        <v>0</v>
      </c>
      <c r="R18" s="12">
        <f>[8]RUN_5_KWH_2019_GRCP2_PRES_V1_DR!U12-I18</f>
        <v>0</v>
      </c>
      <c r="S18" s="12">
        <f>[8]RUN_5_KWH_2019_GRCP2_PRES_V1_DR!V12-J18</f>
        <v>0</v>
      </c>
    </row>
    <row r="19" spans="1:19" x14ac:dyDescent="0.25">
      <c r="A19" s="1">
        <v>12</v>
      </c>
      <c r="B19" s="5" t="s">
        <v>13</v>
      </c>
      <c r="C19" s="4">
        <v>406</v>
      </c>
      <c r="D19" s="2">
        <v>7.1499999999999994E-2</v>
      </c>
      <c r="E19" s="2">
        <v>0.48027999999999998</v>
      </c>
      <c r="F19" s="4">
        <v>424</v>
      </c>
      <c r="G19" s="3">
        <v>135.19999999999999</v>
      </c>
      <c r="H19" s="3">
        <v>140.07</v>
      </c>
      <c r="I19" s="3">
        <v>4.87</v>
      </c>
      <c r="J19" s="2">
        <v>3.6020000000000003E-2</v>
      </c>
      <c r="K19" s="1">
        <v>12</v>
      </c>
      <c r="L19" s="12">
        <f>[8]RUN_5_KWH_2019_GRCP2_PRES_V1_DR!O13-C19</f>
        <v>0</v>
      </c>
      <c r="M19" s="12">
        <f>[8]RUN_5_KWH_2019_GRCP2_PRES_V1_DR!P13-D19</f>
        <v>0</v>
      </c>
      <c r="N19" s="12">
        <f>[8]RUN_5_KWH_2019_GRCP2_PRES_V1_DR!Q13-E19</f>
        <v>0</v>
      </c>
      <c r="O19" s="12">
        <f>[8]RUN_5_KWH_2019_GRCP2_PRES_V1_DR!R13-F19</f>
        <v>0</v>
      </c>
      <c r="P19" s="12">
        <f>[8]RUN_5_KWH_2019_GRCP2_PRES_V1_DR!S13-G19</f>
        <v>0</v>
      </c>
      <c r="Q19" s="12">
        <f>[8]RUN_5_KWH_2019_GRCP2_PRES_V1_DR!T13-H19</f>
        <v>0</v>
      </c>
      <c r="R19" s="12">
        <f>[8]RUN_5_KWH_2019_GRCP2_PRES_V1_DR!U13-I19</f>
        <v>0</v>
      </c>
      <c r="S19" s="12">
        <f>[8]RUN_5_KWH_2019_GRCP2_PRES_V1_DR!V13-J19</f>
        <v>0</v>
      </c>
    </row>
    <row r="20" spans="1:19" x14ac:dyDescent="0.25">
      <c r="A20" s="1">
        <v>13</v>
      </c>
      <c r="B20" s="5" t="s">
        <v>12</v>
      </c>
      <c r="C20" s="4">
        <v>409</v>
      </c>
      <c r="D20" s="2">
        <v>7.2029999999999997E-2</v>
      </c>
      <c r="E20" s="2">
        <v>0.55230999999999997</v>
      </c>
      <c r="F20" s="4">
        <v>474</v>
      </c>
      <c r="G20" s="3">
        <v>147.27000000000001</v>
      </c>
      <c r="H20" s="3">
        <v>152.6</v>
      </c>
      <c r="I20" s="3">
        <v>5.33</v>
      </c>
      <c r="J20" s="2">
        <v>3.619E-2</v>
      </c>
      <c r="K20" s="1">
        <v>13</v>
      </c>
      <c r="L20" s="12">
        <f>[8]RUN_5_KWH_2019_GRCP2_PRES_V1_DR!O14-C20</f>
        <v>0</v>
      </c>
      <c r="M20" s="12">
        <f>[8]RUN_5_KWH_2019_GRCP2_PRES_V1_DR!P14-D20</f>
        <v>0</v>
      </c>
      <c r="N20" s="12">
        <f>[8]RUN_5_KWH_2019_GRCP2_PRES_V1_DR!Q14-E20</f>
        <v>0</v>
      </c>
      <c r="O20" s="12">
        <f>[8]RUN_5_KWH_2019_GRCP2_PRES_V1_DR!R14-F20</f>
        <v>0</v>
      </c>
      <c r="P20" s="12">
        <f>[8]RUN_5_KWH_2019_GRCP2_PRES_V1_DR!S14-G20</f>
        <v>0</v>
      </c>
      <c r="Q20" s="12">
        <f>[8]RUN_5_KWH_2019_GRCP2_PRES_V1_DR!T14-H20</f>
        <v>0</v>
      </c>
      <c r="R20" s="12">
        <f>[8]RUN_5_KWH_2019_GRCP2_PRES_V1_DR!U14-I20</f>
        <v>0</v>
      </c>
      <c r="S20" s="12">
        <f>[8]RUN_5_KWH_2019_GRCP2_PRES_V1_DR!V14-J20</f>
        <v>0</v>
      </c>
    </row>
    <row r="21" spans="1:19" x14ac:dyDescent="0.25">
      <c r="A21" s="1">
        <v>14</v>
      </c>
      <c r="B21" s="5" t="s">
        <v>11</v>
      </c>
      <c r="C21" s="4">
        <v>357</v>
      </c>
      <c r="D21" s="2">
        <v>6.2869999999999995E-2</v>
      </c>
      <c r="E21" s="2">
        <v>0.61517999999999995</v>
      </c>
      <c r="F21" s="4">
        <v>524</v>
      </c>
      <c r="G21" s="3">
        <v>163.22999999999999</v>
      </c>
      <c r="H21" s="3">
        <v>169.19</v>
      </c>
      <c r="I21" s="3">
        <v>5.96</v>
      </c>
      <c r="J21" s="2">
        <v>3.6510000000000001E-2</v>
      </c>
      <c r="K21" s="1">
        <v>14</v>
      </c>
      <c r="L21" s="12">
        <f>[8]RUN_5_KWH_2019_GRCP2_PRES_V1_DR!O15-C21</f>
        <v>0</v>
      </c>
      <c r="M21" s="12">
        <f>[8]RUN_5_KWH_2019_GRCP2_PRES_V1_DR!P15-D21</f>
        <v>0</v>
      </c>
      <c r="N21" s="12">
        <f>[8]RUN_5_KWH_2019_GRCP2_PRES_V1_DR!Q15-E21</f>
        <v>0</v>
      </c>
      <c r="O21" s="12">
        <f>[8]RUN_5_KWH_2019_GRCP2_PRES_V1_DR!R15-F21</f>
        <v>0</v>
      </c>
      <c r="P21" s="12">
        <f>[8]RUN_5_KWH_2019_GRCP2_PRES_V1_DR!S15-G21</f>
        <v>0</v>
      </c>
      <c r="Q21" s="12">
        <f>[8]RUN_5_KWH_2019_GRCP2_PRES_V1_DR!T15-H21</f>
        <v>0</v>
      </c>
      <c r="R21" s="12">
        <f>[8]RUN_5_KWH_2019_GRCP2_PRES_V1_DR!U15-I21</f>
        <v>0</v>
      </c>
      <c r="S21" s="12">
        <f>[8]RUN_5_KWH_2019_GRCP2_PRES_V1_DR!V15-J21</f>
        <v>0</v>
      </c>
    </row>
    <row r="22" spans="1:19" x14ac:dyDescent="0.25">
      <c r="A22" s="1">
        <v>15</v>
      </c>
      <c r="B22" s="5" t="s">
        <v>10</v>
      </c>
      <c r="C22" s="4">
        <v>301</v>
      </c>
      <c r="D22" s="2">
        <v>5.3010000000000002E-2</v>
      </c>
      <c r="E22" s="2">
        <v>0.66818999999999995</v>
      </c>
      <c r="F22" s="4">
        <v>573</v>
      </c>
      <c r="G22" s="3">
        <v>176.59</v>
      </c>
      <c r="H22" s="3">
        <v>183.11</v>
      </c>
      <c r="I22" s="3">
        <v>6.52</v>
      </c>
      <c r="J22" s="2">
        <v>3.6920000000000001E-2</v>
      </c>
      <c r="K22" s="1">
        <v>15</v>
      </c>
      <c r="L22" s="12">
        <f>[8]RUN_5_KWH_2019_GRCP2_PRES_V1_DR!O16-C22</f>
        <v>0</v>
      </c>
      <c r="M22" s="12">
        <f>[8]RUN_5_KWH_2019_GRCP2_PRES_V1_DR!P16-D22</f>
        <v>0</v>
      </c>
      <c r="N22" s="12">
        <f>[8]RUN_5_KWH_2019_GRCP2_PRES_V1_DR!Q16-E22</f>
        <v>0</v>
      </c>
      <c r="O22" s="12">
        <f>[8]RUN_5_KWH_2019_GRCP2_PRES_V1_DR!R16-F22</f>
        <v>0</v>
      </c>
      <c r="P22" s="12">
        <f>[8]RUN_5_KWH_2019_GRCP2_PRES_V1_DR!S16-G22</f>
        <v>0</v>
      </c>
      <c r="Q22" s="12">
        <f>[8]RUN_5_KWH_2019_GRCP2_PRES_V1_DR!T16-H22</f>
        <v>0</v>
      </c>
      <c r="R22" s="12">
        <f>[8]RUN_5_KWH_2019_GRCP2_PRES_V1_DR!U16-I22</f>
        <v>0</v>
      </c>
      <c r="S22" s="12">
        <f>[8]RUN_5_KWH_2019_GRCP2_PRES_V1_DR!V16-J22</f>
        <v>0</v>
      </c>
    </row>
    <row r="23" spans="1:19" x14ac:dyDescent="0.25">
      <c r="A23" s="1">
        <v>16</v>
      </c>
      <c r="B23" s="5" t="s">
        <v>9</v>
      </c>
      <c r="C23" s="4">
        <v>274</v>
      </c>
      <c r="D23" s="2">
        <v>4.8259999999999997E-2</v>
      </c>
      <c r="E23" s="2">
        <v>0.71645000000000003</v>
      </c>
      <c r="F23" s="4">
        <v>623</v>
      </c>
      <c r="G23" s="3">
        <v>191.03</v>
      </c>
      <c r="H23" s="3">
        <v>198.16</v>
      </c>
      <c r="I23" s="3">
        <v>7.13</v>
      </c>
      <c r="J23" s="2">
        <v>3.7319999999999999E-2</v>
      </c>
      <c r="K23" s="1">
        <v>16</v>
      </c>
      <c r="L23" s="12">
        <f>[8]RUN_5_KWH_2019_GRCP2_PRES_V1_DR!O17-C23</f>
        <v>0</v>
      </c>
      <c r="M23" s="12">
        <f>[8]RUN_5_KWH_2019_GRCP2_PRES_V1_DR!P17-D23</f>
        <v>0</v>
      </c>
      <c r="N23" s="12">
        <f>[8]RUN_5_KWH_2019_GRCP2_PRES_V1_DR!Q17-E23</f>
        <v>0</v>
      </c>
      <c r="O23" s="12">
        <f>[8]RUN_5_KWH_2019_GRCP2_PRES_V1_DR!R17-F23</f>
        <v>0</v>
      </c>
      <c r="P23" s="12">
        <f>[8]RUN_5_KWH_2019_GRCP2_PRES_V1_DR!S17-G23</f>
        <v>0</v>
      </c>
      <c r="Q23" s="12">
        <f>[8]RUN_5_KWH_2019_GRCP2_PRES_V1_DR!T17-H23</f>
        <v>0</v>
      </c>
      <c r="R23" s="12">
        <f>[8]RUN_5_KWH_2019_GRCP2_PRES_V1_DR!U17-I23</f>
        <v>0</v>
      </c>
      <c r="S23" s="12">
        <f>[8]RUN_5_KWH_2019_GRCP2_PRES_V1_DR!V17-J23</f>
        <v>0</v>
      </c>
    </row>
    <row r="24" spans="1:19" x14ac:dyDescent="0.25">
      <c r="A24" s="1">
        <v>17</v>
      </c>
      <c r="B24" s="5" t="s">
        <v>8</v>
      </c>
      <c r="C24" s="4">
        <v>228</v>
      </c>
      <c r="D24" s="2">
        <v>4.0149999999999998E-2</v>
      </c>
      <c r="E24" s="2">
        <v>0.75660000000000005</v>
      </c>
      <c r="F24" s="4">
        <v>673</v>
      </c>
      <c r="G24" s="3">
        <v>204.66</v>
      </c>
      <c r="H24" s="3">
        <v>212.52</v>
      </c>
      <c r="I24" s="3">
        <v>7.86</v>
      </c>
      <c r="J24" s="2">
        <v>3.841E-2</v>
      </c>
      <c r="K24" s="1">
        <v>17</v>
      </c>
      <c r="L24" s="12">
        <f>[8]RUN_5_KWH_2019_GRCP2_PRES_V1_DR!O18-C24</f>
        <v>0</v>
      </c>
      <c r="M24" s="12">
        <f>[8]RUN_5_KWH_2019_GRCP2_PRES_V1_DR!P18-D24</f>
        <v>0</v>
      </c>
      <c r="N24" s="12">
        <f>[8]RUN_5_KWH_2019_GRCP2_PRES_V1_DR!Q18-E24</f>
        <v>0</v>
      </c>
      <c r="O24" s="12">
        <f>[8]RUN_5_KWH_2019_GRCP2_PRES_V1_DR!R18-F24</f>
        <v>0</v>
      </c>
      <c r="P24" s="12">
        <f>[8]RUN_5_KWH_2019_GRCP2_PRES_V1_DR!S18-G24</f>
        <v>0</v>
      </c>
      <c r="Q24" s="12">
        <f>[8]RUN_5_KWH_2019_GRCP2_PRES_V1_DR!T18-H24</f>
        <v>0</v>
      </c>
      <c r="R24" s="12">
        <f>[8]RUN_5_KWH_2019_GRCP2_PRES_V1_DR!U18-I24</f>
        <v>0</v>
      </c>
      <c r="S24" s="12">
        <f>[8]RUN_5_KWH_2019_GRCP2_PRES_V1_DR!V18-J24</f>
        <v>0</v>
      </c>
    </row>
    <row r="25" spans="1:19" x14ac:dyDescent="0.25">
      <c r="A25" s="1">
        <v>18</v>
      </c>
      <c r="B25" s="5" t="s">
        <v>7</v>
      </c>
      <c r="C25" s="4">
        <v>367</v>
      </c>
      <c r="D25" s="2">
        <v>6.4640000000000003E-2</v>
      </c>
      <c r="E25" s="2">
        <v>0.82123999999999997</v>
      </c>
      <c r="F25" s="4">
        <v>748</v>
      </c>
      <c r="G25" s="3">
        <v>226</v>
      </c>
      <c r="H25" s="3">
        <v>234.36</v>
      </c>
      <c r="I25" s="3">
        <v>8.36</v>
      </c>
      <c r="J25" s="2">
        <v>3.6990000000000002E-2</v>
      </c>
      <c r="K25" s="1">
        <v>18</v>
      </c>
      <c r="L25" s="12">
        <f>[8]RUN_5_KWH_2019_GRCP2_PRES_V1_DR!O19-C25</f>
        <v>0</v>
      </c>
      <c r="M25" s="12">
        <f>[8]RUN_5_KWH_2019_GRCP2_PRES_V1_DR!P19-D25</f>
        <v>0</v>
      </c>
      <c r="N25" s="12">
        <f>[8]RUN_5_KWH_2019_GRCP2_PRES_V1_DR!Q19-E25</f>
        <v>0</v>
      </c>
      <c r="O25" s="12">
        <f>[8]RUN_5_KWH_2019_GRCP2_PRES_V1_DR!R19-F25</f>
        <v>0</v>
      </c>
      <c r="P25" s="12">
        <f>[8]RUN_5_KWH_2019_GRCP2_PRES_V1_DR!S19-G25</f>
        <v>0</v>
      </c>
      <c r="Q25" s="12">
        <f>[8]RUN_5_KWH_2019_GRCP2_PRES_V1_DR!T19-H25</f>
        <v>0</v>
      </c>
      <c r="R25" s="12">
        <f>[8]RUN_5_KWH_2019_GRCP2_PRES_V1_DR!U19-I25</f>
        <v>0</v>
      </c>
      <c r="S25" s="12">
        <f>[8]RUN_5_KWH_2019_GRCP2_PRES_V1_DR!V19-J25</f>
        <v>0</v>
      </c>
    </row>
    <row r="26" spans="1:19" x14ac:dyDescent="0.25">
      <c r="A26" s="1">
        <v>19</v>
      </c>
      <c r="B26" s="5" t="s">
        <v>6</v>
      </c>
      <c r="C26" s="4">
        <v>261</v>
      </c>
      <c r="D26" s="2">
        <v>4.5969999999999997E-2</v>
      </c>
      <c r="E26" s="2">
        <v>0.86721000000000004</v>
      </c>
      <c r="F26" s="4">
        <v>848</v>
      </c>
      <c r="G26" s="3">
        <v>255.37</v>
      </c>
      <c r="H26" s="3">
        <v>265</v>
      </c>
      <c r="I26" s="3">
        <v>9.6300000000000008</v>
      </c>
      <c r="J26" s="2">
        <v>3.771E-2</v>
      </c>
      <c r="K26" s="1">
        <v>19</v>
      </c>
      <c r="L26" s="12">
        <f>[8]RUN_5_KWH_2019_GRCP2_PRES_V1_DR!O20-C26</f>
        <v>0</v>
      </c>
      <c r="M26" s="12">
        <f>[8]RUN_5_KWH_2019_GRCP2_PRES_V1_DR!P20-D26</f>
        <v>0</v>
      </c>
      <c r="N26" s="12">
        <f>[8]RUN_5_KWH_2019_GRCP2_PRES_V1_DR!Q20-E26</f>
        <v>0</v>
      </c>
      <c r="O26" s="12">
        <f>[8]RUN_5_KWH_2019_GRCP2_PRES_V1_DR!R20-F26</f>
        <v>0</v>
      </c>
      <c r="P26" s="12">
        <f>[8]RUN_5_KWH_2019_GRCP2_PRES_V1_DR!S20-G26</f>
        <v>0</v>
      </c>
      <c r="Q26" s="12">
        <f>[8]RUN_5_KWH_2019_GRCP2_PRES_V1_DR!T20-H26</f>
        <v>0</v>
      </c>
      <c r="R26" s="12">
        <f>[8]RUN_5_KWH_2019_GRCP2_PRES_V1_DR!U20-I26</f>
        <v>0</v>
      </c>
      <c r="S26" s="12">
        <f>[8]RUN_5_KWH_2019_GRCP2_PRES_V1_DR!V20-J26</f>
        <v>0</v>
      </c>
    </row>
    <row r="27" spans="1:19" x14ac:dyDescent="0.25">
      <c r="A27" s="1">
        <v>20</v>
      </c>
      <c r="B27" s="5" t="s">
        <v>5</v>
      </c>
      <c r="C27" s="4">
        <v>219</v>
      </c>
      <c r="D27" s="2">
        <v>3.857E-2</v>
      </c>
      <c r="E27" s="2">
        <v>0.90578000000000003</v>
      </c>
      <c r="F27" s="4">
        <v>946</v>
      </c>
      <c r="G27" s="3">
        <v>283.88</v>
      </c>
      <c r="H27" s="3">
        <v>294.81</v>
      </c>
      <c r="I27" s="3">
        <v>10.93</v>
      </c>
      <c r="J27" s="2">
        <v>3.85E-2</v>
      </c>
      <c r="K27" s="1">
        <v>20</v>
      </c>
      <c r="L27" s="12">
        <f>[8]RUN_5_KWH_2019_GRCP2_PRES_V1_DR!O21-C27</f>
        <v>0</v>
      </c>
      <c r="M27" s="12">
        <f>[8]RUN_5_KWH_2019_GRCP2_PRES_V1_DR!P21-D27</f>
        <v>0</v>
      </c>
      <c r="N27" s="12">
        <f>[8]RUN_5_KWH_2019_GRCP2_PRES_V1_DR!Q21-E27</f>
        <v>0</v>
      </c>
      <c r="O27" s="12">
        <f>[8]RUN_5_KWH_2019_GRCP2_PRES_V1_DR!R21-F27</f>
        <v>0</v>
      </c>
      <c r="P27" s="12">
        <f>[8]RUN_5_KWH_2019_GRCP2_PRES_V1_DR!S21-G27</f>
        <v>0</v>
      </c>
      <c r="Q27" s="12">
        <f>[8]RUN_5_KWH_2019_GRCP2_PRES_V1_DR!T21-H27</f>
        <v>0</v>
      </c>
      <c r="R27" s="12">
        <f>[8]RUN_5_KWH_2019_GRCP2_PRES_V1_DR!U21-I27</f>
        <v>0</v>
      </c>
      <c r="S27" s="12">
        <f>[8]RUN_5_KWH_2019_GRCP2_PRES_V1_DR!V21-J27</f>
        <v>0</v>
      </c>
    </row>
    <row r="28" spans="1:19" x14ac:dyDescent="0.25">
      <c r="A28" s="1">
        <v>21</v>
      </c>
      <c r="B28" s="5" t="s">
        <v>4</v>
      </c>
      <c r="C28" s="4">
        <v>370</v>
      </c>
      <c r="D28" s="2">
        <v>6.5159999999999996E-2</v>
      </c>
      <c r="E28" s="2">
        <v>0.97094000000000003</v>
      </c>
      <c r="F28" s="4">
        <v>1191</v>
      </c>
      <c r="G28" s="3">
        <v>351.13</v>
      </c>
      <c r="H28" s="3">
        <v>364.78</v>
      </c>
      <c r="I28" s="3">
        <v>13.65</v>
      </c>
      <c r="J28" s="2">
        <v>3.8870000000000002E-2</v>
      </c>
      <c r="K28" s="1">
        <v>21</v>
      </c>
      <c r="L28" s="12">
        <f>[8]RUN_5_KWH_2019_GRCP2_PRES_V1_DR!O22-C28</f>
        <v>0</v>
      </c>
      <c r="M28" s="12">
        <f>[8]RUN_5_KWH_2019_GRCP2_PRES_V1_DR!P22-D28</f>
        <v>0</v>
      </c>
      <c r="N28" s="12">
        <f>[8]RUN_5_KWH_2019_GRCP2_PRES_V1_DR!Q22-E28</f>
        <v>0</v>
      </c>
      <c r="O28" s="12">
        <f>[8]RUN_5_KWH_2019_GRCP2_PRES_V1_DR!R22-F28</f>
        <v>0</v>
      </c>
      <c r="P28" s="12">
        <f>[8]RUN_5_KWH_2019_GRCP2_PRES_V1_DR!S22-G28</f>
        <v>0</v>
      </c>
      <c r="Q28" s="12">
        <f>[8]RUN_5_KWH_2019_GRCP2_PRES_V1_DR!T22-H28</f>
        <v>0</v>
      </c>
      <c r="R28" s="12">
        <f>[8]RUN_5_KWH_2019_GRCP2_PRES_V1_DR!U22-I28</f>
        <v>0</v>
      </c>
      <c r="S28" s="12">
        <f>[8]RUN_5_KWH_2019_GRCP2_PRES_V1_DR!V22-J28</f>
        <v>0</v>
      </c>
    </row>
    <row r="29" spans="1:19" x14ac:dyDescent="0.25">
      <c r="A29" s="1">
        <v>22</v>
      </c>
      <c r="B29" s="5" t="s">
        <v>3</v>
      </c>
      <c r="C29" s="4">
        <v>93</v>
      </c>
      <c r="D29" s="2">
        <v>1.6379999999999999E-2</v>
      </c>
      <c r="E29" s="2">
        <v>0.98731999999999998</v>
      </c>
      <c r="F29" s="4">
        <v>1682</v>
      </c>
      <c r="G29" s="3">
        <v>495.75</v>
      </c>
      <c r="H29" s="3">
        <v>515.65</v>
      </c>
      <c r="I29" s="3">
        <v>19.899999999999999</v>
      </c>
      <c r="J29" s="2">
        <v>4.0140000000000002E-2</v>
      </c>
      <c r="K29" s="1">
        <v>22</v>
      </c>
      <c r="L29" s="12">
        <f>[8]RUN_5_KWH_2019_GRCP2_PRES_V1_DR!O23-C29</f>
        <v>0</v>
      </c>
      <c r="M29" s="12">
        <f>[8]RUN_5_KWH_2019_GRCP2_PRES_V1_DR!P23-D29</f>
        <v>0</v>
      </c>
      <c r="N29" s="12">
        <f>[8]RUN_5_KWH_2019_GRCP2_PRES_V1_DR!Q23-E29</f>
        <v>0</v>
      </c>
      <c r="O29" s="12">
        <f>[8]RUN_5_KWH_2019_GRCP2_PRES_V1_DR!R23-F29</f>
        <v>0</v>
      </c>
      <c r="P29" s="12">
        <f>[8]RUN_5_KWH_2019_GRCP2_PRES_V1_DR!S23-G29</f>
        <v>0</v>
      </c>
      <c r="Q29" s="12">
        <f>[8]RUN_5_KWH_2019_GRCP2_PRES_V1_DR!T23-H29</f>
        <v>0</v>
      </c>
      <c r="R29" s="12">
        <f>[8]RUN_5_KWH_2019_GRCP2_PRES_V1_DR!U23-I29</f>
        <v>0</v>
      </c>
      <c r="S29" s="12">
        <f>[8]RUN_5_KWH_2019_GRCP2_PRES_V1_DR!V23-J29</f>
        <v>0</v>
      </c>
    </row>
    <row r="30" spans="1:19" x14ac:dyDescent="0.25">
      <c r="A30" s="1">
        <v>23</v>
      </c>
      <c r="B30" s="5" t="s">
        <v>2</v>
      </c>
      <c r="C30" s="4">
        <v>43</v>
      </c>
      <c r="D30" s="2">
        <v>7.5700000000000003E-3</v>
      </c>
      <c r="E30" s="2">
        <v>0.99489000000000005</v>
      </c>
      <c r="F30" s="4">
        <v>2399</v>
      </c>
      <c r="G30" s="3">
        <v>696.18</v>
      </c>
      <c r="H30" s="3">
        <v>725.03</v>
      </c>
      <c r="I30" s="3">
        <v>28.85</v>
      </c>
      <c r="J30" s="2">
        <v>4.1439999999999998E-2</v>
      </c>
      <c r="K30" s="1">
        <v>23</v>
      </c>
      <c r="L30" s="12">
        <f>[8]RUN_5_KWH_2019_GRCP2_PRES_V1_DR!O24-C30</f>
        <v>0</v>
      </c>
      <c r="M30" s="12">
        <f>[8]RUN_5_KWH_2019_GRCP2_PRES_V1_DR!P24-D30</f>
        <v>0</v>
      </c>
      <c r="N30" s="12">
        <f>[8]RUN_5_KWH_2019_GRCP2_PRES_V1_DR!Q24-E30</f>
        <v>0</v>
      </c>
      <c r="O30" s="12">
        <f>[8]RUN_5_KWH_2019_GRCP2_PRES_V1_DR!R24-F30</f>
        <v>0</v>
      </c>
      <c r="P30" s="12">
        <f>[8]RUN_5_KWH_2019_GRCP2_PRES_V1_DR!S24-G30</f>
        <v>0</v>
      </c>
      <c r="Q30" s="12">
        <f>[8]RUN_5_KWH_2019_GRCP2_PRES_V1_DR!T24-H30</f>
        <v>0</v>
      </c>
      <c r="R30" s="12">
        <f>[8]RUN_5_KWH_2019_GRCP2_PRES_V1_DR!U24-I30</f>
        <v>0</v>
      </c>
      <c r="S30" s="12">
        <f>[8]RUN_5_KWH_2019_GRCP2_PRES_V1_DR!V24-J30</f>
        <v>0</v>
      </c>
    </row>
    <row r="31" spans="1:19" x14ac:dyDescent="0.25">
      <c r="A31" s="1">
        <v>24</v>
      </c>
      <c r="B31" s="5" t="s">
        <v>1</v>
      </c>
      <c r="C31" s="4">
        <v>29</v>
      </c>
      <c r="D31" s="2">
        <v>5.11E-3</v>
      </c>
      <c r="E31" s="2">
        <v>1</v>
      </c>
      <c r="F31" s="4">
        <v>4840</v>
      </c>
      <c r="G31" s="3">
        <v>1396.92</v>
      </c>
      <c r="H31" s="3">
        <v>1453.14</v>
      </c>
      <c r="I31" s="3">
        <v>56.22</v>
      </c>
      <c r="J31" s="2">
        <v>4.0250000000000001E-2</v>
      </c>
      <c r="K31" s="1">
        <v>24</v>
      </c>
      <c r="L31" s="12">
        <f>[8]RUN_5_KWH_2019_GRCP2_PRES_V1_DR!O25-C31</f>
        <v>0</v>
      </c>
      <c r="M31" s="12">
        <f>[8]RUN_5_KWH_2019_GRCP2_PRES_V1_DR!P25-D31</f>
        <v>0</v>
      </c>
      <c r="N31" s="12">
        <f>[8]RUN_5_KWH_2019_GRCP2_PRES_V1_DR!Q25-E31</f>
        <v>0</v>
      </c>
      <c r="O31" s="12">
        <f>[8]RUN_5_KWH_2019_GRCP2_PRES_V1_DR!R25-F31</f>
        <v>0</v>
      </c>
      <c r="P31" s="12">
        <f>[8]RUN_5_KWH_2019_GRCP2_PRES_V1_DR!S25-G31</f>
        <v>0</v>
      </c>
      <c r="Q31" s="12">
        <f>[8]RUN_5_KWH_2019_GRCP2_PRES_V1_DR!T25-H31</f>
        <v>0</v>
      </c>
      <c r="R31" s="12">
        <f>[8]RUN_5_KWH_2019_GRCP2_PRES_V1_DR!U25-I31</f>
        <v>0</v>
      </c>
      <c r="S31" s="12">
        <f>[8]RUN_5_KWH_2019_GRCP2_PRES_V1_DR!V25-J31</f>
        <v>0</v>
      </c>
    </row>
    <row r="32" spans="1:19" x14ac:dyDescent="0.25">
      <c r="A32" s="1">
        <v>25</v>
      </c>
      <c r="B32" s="5" t="s">
        <v>0</v>
      </c>
      <c r="C32" s="4">
        <v>5678</v>
      </c>
      <c r="D32" s="2">
        <v>1</v>
      </c>
      <c r="E32" s="2">
        <v>1</v>
      </c>
      <c r="F32" s="4">
        <v>541</v>
      </c>
      <c r="G32" s="3">
        <v>173.39</v>
      </c>
      <c r="H32" s="3">
        <v>179.59</v>
      </c>
      <c r="I32" s="3">
        <v>6.2</v>
      </c>
      <c r="J32" s="2">
        <v>3.576E-2</v>
      </c>
      <c r="K32" s="1">
        <v>25</v>
      </c>
      <c r="L32" s="12">
        <f>[8]RUN_5_KWH_2019_GRCP2_PRES_V1_DR!O26-C32</f>
        <v>0</v>
      </c>
      <c r="M32" s="12">
        <f>[8]RUN_5_KWH_2019_GRCP2_PRES_V1_DR!P26-D32</f>
        <v>0</v>
      </c>
      <c r="N32" s="12">
        <f>[8]RUN_5_KWH_2019_GRCP2_PRES_V1_DR!Q26-E32</f>
        <v>0</v>
      </c>
      <c r="O32" s="12">
        <f>[8]RUN_5_KWH_2019_GRCP2_PRES_V1_DR!R26-F32</f>
        <v>0</v>
      </c>
      <c r="P32" s="12">
        <f>[8]RUN_5_KWH_2019_GRCP2_PRES_V1_DR!S26-G32</f>
        <v>0</v>
      </c>
      <c r="Q32" s="12">
        <f>[8]RUN_5_KWH_2019_GRCP2_PRES_V1_DR!T26-H32</f>
        <v>0</v>
      </c>
      <c r="R32" s="12">
        <f>[8]RUN_5_KWH_2019_GRCP2_PRES_V1_DR!U26-I32</f>
        <v>0</v>
      </c>
      <c r="S32" s="12">
        <f>[8]RUN_5_KWH_2019_GRCP2_PRES_V1_DR!V26-J32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3072A-E53F-4CA8-BF47-2BFD1A901B09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3.0769999999999999E-2</v>
      </c>
      <c r="E8" s="2">
        <v>3.0769999999999999E-2</v>
      </c>
      <c r="F8" s="4">
        <v>-93</v>
      </c>
      <c r="G8" s="3">
        <v>20.309999999999999</v>
      </c>
      <c r="H8" s="3">
        <v>20.78</v>
      </c>
      <c r="I8" s="3">
        <v>0.47</v>
      </c>
      <c r="J8" s="2">
        <v>2.3140000000000001E-2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3</v>
      </c>
      <c r="D9" s="2">
        <v>2.308E-2</v>
      </c>
      <c r="E9" s="2">
        <v>5.3850000000000002E-2</v>
      </c>
      <c r="F9" s="4">
        <v>38</v>
      </c>
      <c r="G9" s="3">
        <v>38.18</v>
      </c>
      <c r="H9" s="3">
        <v>39.44</v>
      </c>
      <c r="I9" s="3">
        <v>1.26</v>
      </c>
      <c r="J9" s="2">
        <v>3.3000000000000002E-2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4</v>
      </c>
      <c r="D10" s="2">
        <v>3.0769999999999999E-2</v>
      </c>
      <c r="E10" s="2">
        <v>8.4620000000000001E-2</v>
      </c>
      <c r="F10" s="4">
        <v>67</v>
      </c>
      <c r="G10" s="3">
        <v>34.67</v>
      </c>
      <c r="H10" s="3">
        <v>35.659999999999997</v>
      </c>
      <c r="I10" s="3">
        <v>0.99</v>
      </c>
      <c r="J10" s="2">
        <v>2.8549999999999999E-2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6</v>
      </c>
      <c r="D11" s="2">
        <v>4.6149999999999997E-2</v>
      </c>
      <c r="E11" s="2">
        <v>0.13077</v>
      </c>
      <c r="F11" s="4">
        <v>91</v>
      </c>
      <c r="G11" s="3">
        <v>39.25</v>
      </c>
      <c r="H11" s="3">
        <v>40.33</v>
      </c>
      <c r="I11" s="3">
        <v>1.08</v>
      </c>
      <c r="J11" s="2">
        <v>2.7519999999999999E-2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7</v>
      </c>
      <c r="D12" s="2">
        <v>5.3850000000000002E-2</v>
      </c>
      <c r="E12" s="2">
        <v>0.18462000000000001</v>
      </c>
      <c r="F12" s="4">
        <v>114</v>
      </c>
      <c r="G12" s="3">
        <v>43.71</v>
      </c>
      <c r="H12" s="3">
        <v>44.11</v>
      </c>
      <c r="I12" s="3">
        <v>0.4</v>
      </c>
      <c r="J12" s="2">
        <v>9.1500000000000001E-3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0.18462000000000001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</v>
      </c>
      <c r="D14" s="2">
        <v>7.6920000000000002E-2</v>
      </c>
      <c r="E14" s="2">
        <v>0.26153999999999999</v>
      </c>
      <c r="F14" s="4">
        <v>177</v>
      </c>
      <c r="G14" s="3">
        <v>52.04</v>
      </c>
      <c r="H14" s="3">
        <v>52.95</v>
      </c>
      <c r="I14" s="3">
        <v>0.91</v>
      </c>
      <c r="J14" s="2">
        <v>1.7489999999999999E-2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15</v>
      </c>
      <c r="D15" s="2">
        <v>0.11538</v>
      </c>
      <c r="E15" s="2">
        <v>0.37691999999999998</v>
      </c>
      <c r="F15" s="4">
        <v>228</v>
      </c>
      <c r="G15" s="3">
        <v>60.49</v>
      </c>
      <c r="H15" s="3">
        <v>61.93</v>
      </c>
      <c r="I15" s="3">
        <v>1.44</v>
      </c>
      <c r="J15" s="2">
        <v>2.3810000000000001E-2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8</v>
      </c>
      <c r="D16" s="2">
        <v>6.1539999999999997E-2</v>
      </c>
      <c r="E16" s="2">
        <v>0.43846000000000002</v>
      </c>
      <c r="F16" s="4">
        <v>281</v>
      </c>
      <c r="G16" s="3">
        <v>76.69</v>
      </c>
      <c r="H16" s="3">
        <v>79.319999999999993</v>
      </c>
      <c r="I16" s="3">
        <v>2.63</v>
      </c>
      <c r="J16" s="2">
        <v>3.4290000000000001E-2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10</v>
      </c>
      <c r="D17" s="2">
        <v>7.6920000000000002E-2</v>
      </c>
      <c r="E17" s="2">
        <v>0.51537999999999995</v>
      </c>
      <c r="F17" s="4">
        <v>325</v>
      </c>
      <c r="G17" s="3">
        <v>79.53</v>
      </c>
      <c r="H17" s="3">
        <v>80.459999999999994</v>
      </c>
      <c r="I17" s="3">
        <v>0.93</v>
      </c>
      <c r="J17" s="2">
        <v>1.1690000000000001E-2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22</v>
      </c>
      <c r="D18" s="2">
        <v>0.16922999999999999</v>
      </c>
      <c r="E18" s="2">
        <v>0.68461000000000005</v>
      </c>
      <c r="F18" s="4">
        <v>373</v>
      </c>
      <c r="G18" s="3">
        <v>85.91</v>
      </c>
      <c r="H18" s="3">
        <v>88.3</v>
      </c>
      <c r="I18" s="3">
        <v>2.39</v>
      </c>
      <c r="J18" s="2">
        <v>2.7820000000000001E-2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</v>
      </c>
      <c r="D19" s="2">
        <v>5.3850000000000002E-2</v>
      </c>
      <c r="E19" s="2">
        <v>0.73846000000000001</v>
      </c>
      <c r="F19" s="4">
        <v>421</v>
      </c>
      <c r="G19" s="3">
        <v>98.95</v>
      </c>
      <c r="H19" s="3">
        <v>101.19</v>
      </c>
      <c r="I19" s="3">
        <v>2.2400000000000002</v>
      </c>
      <c r="J19" s="2">
        <v>2.264E-2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</v>
      </c>
      <c r="D20" s="2">
        <v>2.308E-2</v>
      </c>
      <c r="E20" s="2">
        <v>0.76153999999999999</v>
      </c>
      <c r="F20" s="4">
        <v>481</v>
      </c>
      <c r="G20" s="3">
        <v>111.99</v>
      </c>
      <c r="H20" s="3">
        <v>115.5</v>
      </c>
      <c r="I20" s="3">
        <v>3.51</v>
      </c>
      <c r="J20" s="2">
        <v>3.134E-2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9</v>
      </c>
      <c r="D21" s="2">
        <v>6.923E-2</v>
      </c>
      <c r="E21" s="2">
        <v>0.83077000000000001</v>
      </c>
      <c r="F21" s="4">
        <v>524</v>
      </c>
      <c r="G21" s="3">
        <v>113.18</v>
      </c>
      <c r="H21" s="3">
        <v>116.56</v>
      </c>
      <c r="I21" s="3">
        <v>3.38</v>
      </c>
      <c r="J21" s="2">
        <v>2.9860000000000001E-2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5</v>
      </c>
      <c r="D22" s="2">
        <v>3.8460000000000001E-2</v>
      </c>
      <c r="E22" s="2">
        <v>0.86922999999999995</v>
      </c>
      <c r="F22" s="4">
        <v>573</v>
      </c>
      <c r="G22" s="3">
        <v>123.76</v>
      </c>
      <c r="H22" s="3">
        <v>127.75</v>
      </c>
      <c r="I22" s="3">
        <v>3.99</v>
      </c>
      <c r="J22" s="2">
        <v>3.2239999999999998E-2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7.6899999999999998E-3</v>
      </c>
      <c r="E23" s="2">
        <v>0.87692000000000003</v>
      </c>
      <c r="F23" s="4">
        <v>631</v>
      </c>
      <c r="G23" s="3">
        <v>155.61000000000001</v>
      </c>
      <c r="H23" s="3">
        <v>160.63999999999999</v>
      </c>
      <c r="I23" s="3">
        <v>5.03</v>
      </c>
      <c r="J23" s="2">
        <v>3.2320000000000002E-2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4</v>
      </c>
      <c r="D24" s="2">
        <v>3.0769999999999999E-2</v>
      </c>
      <c r="E24" s="2">
        <v>0.90769</v>
      </c>
      <c r="F24" s="4">
        <v>682</v>
      </c>
      <c r="G24" s="3">
        <v>143.13999999999999</v>
      </c>
      <c r="H24" s="3">
        <v>147.63999999999999</v>
      </c>
      <c r="I24" s="3">
        <v>4.5</v>
      </c>
      <c r="J24" s="2">
        <v>3.1440000000000003E-2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</v>
      </c>
      <c r="D25" s="2">
        <v>3.0769999999999999E-2</v>
      </c>
      <c r="E25" s="2">
        <v>0.93845999999999996</v>
      </c>
      <c r="F25" s="4">
        <v>734</v>
      </c>
      <c r="G25" s="3">
        <v>158.91999999999999</v>
      </c>
      <c r="H25" s="3">
        <v>161.29</v>
      </c>
      <c r="I25" s="3">
        <v>2.37</v>
      </c>
      <c r="J25" s="2">
        <v>1.491E-2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</v>
      </c>
      <c r="D26" s="2">
        <v>1.538E-2</v>
      </c>
      <c r="E26" s="2">
        <v>0.95384000000000002</v>
      </c>
      <c r="F26" s="4">
        <v>887</v>
      </c>
      <c r="G26" s="3">
        <v>196.26</v>
      </c>
      <c r="H26" s="3">
        <v>199.82</v>
      </c>
      <c r="I26" s="3">
        <v>3.56</v>
      </c>
      <c r="J26" s="2">
        <v>1.814E-2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7.6899999999999998E-3</v>
      </c>
      <c r="E27" s="2">
        <v>0.96153</v>
      </c>
      <c r="F27" s="4">
        <v>975</v>
      </c>
      <c r="G27" s="3">
        <v>228.32</v>
      </c>
      <c r="H27" s="3">
        <v>231.96</v>
      </c>
      <c r="I27" s="3">
        <v>3.64</v>
      </c>
      <c r="J27" s="2">
        <v>1.5939999999999999E-2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</v>
      </c>
      <c r="D28" s="2">
        <v>1.538E-2</v>
      </c>
      <c r="E28" s="2">
        <v>0.97690999999999995</v>
      </c>
      <c r="F28" s="4">
        <v>1361</v>
      </c>
      <c r="G28" s="3">
        <v>264.36</v>
      </c>
      <c r="H28" s="3">
        <v>276.61</v>
      </c>
      <c r="I28" s="3">
        <v>12.25</v>
      </c>
      <c r="J28" s="2">
        <v>4.6339999999999999E-2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7.6899999999999998E-3</v>
      </c>
      <c r="E29" s="2">
        <v>0.98460000000000003</v>
      </c>
      <c r="F29" s="4">
        <v>1564</v>
      </c>
      <c r="G29" s="3">
        <v>317.97000000000003</v>
      </c>
      <c r="H29" s="3">
        <v>329.65</v>
      </c>
      <c r="I29" s="3">
        <v>11.68</v>
      </c>
      <c r="J29" s="2">
        <v>3.6729999999999999E-2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7.6899999999999998E-3</v>
      </c>
      <c r="E30" s="2">
        <v>0.99229000000000001</v>
      </c>
      <c r="F30" s="4">
        <v>2737</v>
      </c>
      <c r="G30" s="3">
        <v>584.72</v>
      </c>
      <c r="H30" s="3">
        <v>601.79</v>
      </c>
      <c r="I30" s="3">
        <v>17.07</v>
      </c>
      <c r="J30" s="2">
        <v>2.9190000000000001E-2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7.6899999999999998E-3</v>
      </c>
      <c r="E31" s="2">
        <v>0.99997999999999998</v>
      </c>
      <c r="F31" s="4">
        <v>3836</v>
      </c>
      <c r="G31" s="3">
        <v>790.46</v>
      </c>
      <c r="H31" s="3">
        <v>817.17</v>
      </c>
      <c r="I31" s="3">
        <v>26.71</v>
      </c>
      <c r="J31" s="2">
        <v>3.3790000000000001E-2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130</v>
      </c>
      <c r="D32" s="2">
        <v>1</v>
      </c>
      <c r="E32" s="2">
        <v>1</v>
      </c>
      <c r="F32" s="4">
        <v>401</v>
      </c>
      <c r="G32" s="3">
        <v>95.96</v>
      </c>
      <c r="H32" s="3">
        <v>98.52</v>
      </c>
      <c r="I32" s="3">
        <v>2.56</v>
      </c>
      <c r="J32" s="2">
        <v>2.6679999999999999E-2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544C2-15D1-4EA8-8E90-3E7967F0B188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</v>
      </c>
      <c r="D8" s="2">
        <v>7.6899999999999998E-3</v>
      </c>
      <c r="E8" s="2">
        <v>7.6899999999999998E-3</v>
      </c>
      <c r="F8" s="4">
        <v>-152</v>
      </c>
      <c r="G8" s="3">
        <v>8.44</v>
      </c>
      <c r="H8" s="3">
        <v>9.09</v>
      </c>
      <c r="I8" s="3">
        <v>0.65</v>
      </c>
      <c r="J8" s="2">
        <v>7.7009999999999995E-2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7.6899999999999998E-3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7.6899999999999998E-3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7.6899999999999998E-3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7.6899999999999998E-3</v>
      </c>
      <c r="E12" s="2">
        <v>1.538E-2</v>
      </c>
      <c r="F12" s="4">
        <v>118</v>
      </c>
      <c r="G12" s="3">
        <v>17.54</v>
      </c>
      <c r="H12" s="3">
        <v>18.739999999999998</v>
      </c>
      <c r="I12" s="3">
        <v>1.2</v>
      </c>
      <c r="J12" s="2">
        <v>6.8419999999999995E-2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7.6899999999999998E-3</v>
      </c>
      <c r="E13" s="2">
        <v>2.307E-2</v>
      </c>
      <c r="F13" s="4">
        <v>126</v>
      </c>
      <c r="G13" s="3">
        <v>25.04</v>
      </c>
      <c r="H13" s="3">
        <v>26.98</v>
      </c>
      <c r="I13" s="3">
        <v>1.94</v>
      </c>
      <c r="J13" s="2">
        <v>7.7479999999999993E-2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4</v>
      </c>
      <c r="D14" s="2">
        <v>3.0769999999999999E-2</v>
      </c>
      <c r="E14" s="2">
        <v>5.3839999999999999E-2</v>
      </c>
      <c r="F14" s="4">
        <v>163</v>
      </c>
      <c r="G14" s="3">
        <v>29.82</v>
      </c>
      <c r="H14" s="3">
        <v>32.090000000000003</v>
      </c>
      <c r="I14" s="3">
        <v>2.27</v>
      </c>
      <c r="J14" s="2">
        <v>7.6119999999999993E-2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12</v>
      </c>
      <c r="D15" s="2">
        <v>9.2310000000000003E-2</v>
      </c>
      <c r="E15" s="2">
        <v>0.14615</v>
      </c>
      <c r="F15" s="4">
        <v>226</v>
      </c>
      <c r="G15" s="3">
        <v>36.479999999999997</v>
      </c>
      <c r="H15" s="3">
        <v>39.07</v>
      </c>
      <c r="I15" s="3">
        <v>2.59</v>
      </c>
      <c r="J15" s="2">
        <v>7.0999999999999994E-2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11</v>
      </c>
      <c r="D16" s="2">
        <v>8.4620000000000001E-2</v>
      </c>
      <c r="E16" s="2">
        <v>0.23077</v>
      </c>
      <c r="F16" s="4">
        <v>278</v>
      </c>
      <c r="G16" s="3">
        <v>44.17</v>
      </c>
      <c r="H16" s="3">
        <v>47.4</v>
      </c>
      <c r="I16" s="3">
        <v>3.23</v>
      </c>
      <c r="J16" s="2">
        <v>7.3130000000000001E-2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12</v>
      </c>
      <c r="D17" s="2">
        <v>9.2310000000000003E-2</v>
      </c>
      <c r="E17" s="2">
        <v>0.32307999999999998</v>
      </c>
      <c r="F17" s="4">
        <v>326</v>
      </c>
      <c r="G17" s="3">
        <v>50.29</v>
      </c>
      <c r="H17" s="3">
        <v>54.3</v>
      </c>
      <c r="I17" s="3">
        <v>4.01</v>
      </c>
      <c r="J17" s="2">
        <v>7.9740000000000005E-2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17</v>
      </c>
      <c r="D18" s="2">
        <v>0.13077</v>
      </c>
      <c r="E18" s="2">
        <v>0.45384999999999998</v>
      </c>
      <c r="F18" s="4">
        <v>375</v>
      </c>
      <c r="G18" s="3">
        <v>56.56</v>
      </c>
      <c r="H18" s="3">
        <v>60.61</v>
      </c>
      <c r="I18" s="3">
        <v>4.05</v>
      </c>
      <c r="J18" s="2">
        <v>7.1609999999999993E-2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</v>
      </c>
      <c r="D19" s="2">
        <v>5.3850000000000002E-2</v>
      </c>
      <c r="E19" s="2">
        <v>0.50770000000000004</v>
      </c>
      <c r="F19" s="4">
        <v>415</v>
      </c>
      <c r="G19" s="3">
        <v>63.07</v>
      </c>
      <c r="H19" s="3">
        <v>67.59</v>
      </c>
      <c r="I19" s="3">
        <v>4.5199999999999996</v>
      </c>
      <c r="J19" s="2">
        <v>7.1669999999999998E-2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15</v>
      </c>
      <c r="D20" s="2">
        <v>0.11538</v>
      </c>
      <c r="E20" s="2">
        <v>0.62307999999999997</v>
      </c>
      <c r="F20" s="4">
        <v>474</v>
      </c>
      <c r="G20" s="3">
        <v>71.3</v>
      </c>
      <c r="H20" s="3">
        <v>76.28</v>
      </c>
      <c r="I20" s="3">
        <v>4.9800000000000004</v>
      </c>
      <c r="J20" s="2">
        <v>6.9849999999999995E-2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</v>
      </c>
      <c r="D21" s="2">
        <v>0.11538</v>
      </c>
      <c r="E21" s="2">
        <v>0.73846000000000001</v>
      </c>
      <c r="F21" s="4">
        <v>523</v>
      </c>
      <c r="G21" s="3">
        <v>78.400000000000006</v>
      </c>
      <c r="H21" s="3">
        <v>84.08</v>
      </c>
      <c r="I21" s="3">
        <v>5.68</v>
      </c>
      <c r="J21" s="2">
        <v>7.2450000000000001E-2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8</v>
      </c>
      <c r="D22" s="2">
        <v>6.1539999999999997E-2</v>
      </c>
      <c r="E22" s="2">
        <v>0.8</v>
      </c>
      <c r="F22" s="4">
        <v>570</v>
      </c>
      <c r="G22" s="3">
        <v>85.52</v>
      </c>
      <c r="H22" s="3">
        <v>91.71</v>
      </c>
      <c r="I22" s="3">
        <v>6.19</v>
      </c>
      <c r="J22" s="2">
        <v>7.238E-2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5</v>
      </c>
      <c r="D23" s="2">
        <v>3.8460000000000001E-2</v>
      </c>
      <c r="E23" s="2">
        <v>0.83845999999999998</v>
      </c>
      <c r="F23" s="4">
        <v>626</v>
      </c>
      <c r="G23" s="3">
        <v>93.45</v>
      </c>
      <c r="H23" s="3">
        <v>100.21</v>
      </c>
      <c r="I23" s="3">
        <v>6.76</v>
      </c>
      <c r="J23" s="2">
        <v>7.2340000000000002E-2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4</v>
      </c>
      <c r="D24" s="2">
        <v>3.0769999999999999E-2</v>
      </c>
      <c r="E24" s="2">
        <v>0.86922999999999995</v>
      </c>
      <c r="F24" s="4">
        <v>677</v>
      </c>
      <c r="G24" s="3">
        <v>101.48</v>
      </c>
      <c r="H24" s="3">
        <v>108.42</v>
      </c>
      <c r="I24" s="3">
        <v>6.94</v>
      </c>
      <c r="J24" s="2">
        <v>6.8390000000000006E-2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</v>
      </c>
      <c r="D25" s="2">
        <v>4.6149999999999997E-2</v>
      </c>
      <c r="E25" s="2">
        <v>0.91537999999999997</v>
      </c>
      <c r="F25" s="4">
        <v>756</v>
      </c>
      <c r="G25" s="3">
        <v>113</v>
      </c>
      <c r="H25" s="3">
        <v>120.95</v>
      </c>
      <c r="I25" s="3">
        <v>7.95</v>
      </c>
      <c r="J25" s="2">
        <v>7.0349999999999996E-2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</v>
      </c>
      <c r="D26" s="2">
        <v>3.8460000000000001E-2</v>
      </c>
      <c r="E26" s="2">
        <v>0.95384000000000002</v>
      </c>
      <c r="F26" s="4">
        <v>842</v>
      </c>
      <c r="G26" s="3">
        <v>126.2</v>
      </c>
      <c r="H26" s="3">
        <v>136.08000000000001</v>
      </c>
      <c r="I26" s="3">
        <v>9.8800000000000008</v>
      </c>
      <c r="J26" s="2">
        <v>7.8289999999999998E-2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2.308E-2</v>
      </c>
      <c r="E27" s="2">
        <v>0.97692000000000001</v>
      </c>
      <c r="F27" s="4">
        <v>940</v>
      </c>
      <c r="G27" s="3">
        <v>140.62</v>
      </c>
      <c r="H27" s="3">
        <v>150.61000000000001</v>
      </c>
      <c r="I27" s="3">
        <v>9.99</v>
      </c>
      <c r="J27" s="2">
        <v>7.1040000000000006E-2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</v>
      </c>
      <c r="D28" s="2">
        <v>1.538E-2</v>
      </c>
      <c r="E28" s="2">
        <v>0.99229999999999996</v>
      </c>
      <c r="F28" s="4">
        <v>1047</v>
      </c>
      <c r="G28" s="3">
        <v>156.6</v>
      </c>
      <c r="H28" s="3">
        <v>168.14</v>
      </c>
      <c r="I28" s="3">
        <v>11.54</v>
      </c>
      <c r="J28" s="2">
        <v>7.3690000000000005E-2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0.99229999999999996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7.6899999999999998E-3</v>
      </c>
      <c r="E30" s="2">
        <v>0.99999000000000005</v>
      </c>
      <c r="F30" s="4">
        <v>2874</v>
      </c>
      <c r="G30" s="3">
        <v>427.58</v>
      </c>
      <c r="H30" s="3">
        <v>456.67</v>
      </c>
      <c r="I30" s="3">
        <v>29.09</v>
      </c>
      <c r="J30" s="2">
        <v>6.8029999999999993E-2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0.99999000000000005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130</v>
      </c>
      <c r="D32" s="2">
        <v>1</v>
      </c>
      <c r="E32" s="2">
        <v>1</v>
      </c>
      <c r="F32" s="4">
        <v>474</v>
      </c>
      <c r="G32" s="3">
        <v>72.11</v>
      </c>
      <c r="H32" s="3">
        <v>77.33</v>
      </c>
      <c r="I32" s="3">
        <v>5.22</v>
      </c>
      <c r="J32" s="2">
        <v>7.2389999999999996E-2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0FD0-3D76-40C3-AD2C-0D8F743760C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617</v>
      </c>
      <c r="G32" s="3">
        <v>117.91</v>
      </c>
      <c r="H32" s="3">
        <v>125.21</v>
      </c>
      <c r="I32" s="3">
        <v>7.3</v>
      </c>
      <c r="J32" s="2">
        <v>6.191E-2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0BEA-2611-4F21-A368-D584A2AC461B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296</v>
      </c>
      <c r="G32" s="3">
        <v>104.11</v>
      </c>
      <c r="H32" s="3">
        <v>105.87</v>
      </c>
      <c r="I32" s="3">
        <v>1.76</v>
      </c>
      <c r="J32" s="2">
        <v>1.6910000000000001E-2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E3501-2725-4563-9EC5-4B87A60F770C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847</v>
      </c>
      <c r="G32" s="3">
        <v>127.77</v>
      </c>
      <c r="H32" s="3">
        <v>139.03</v>
      </c>
      <c r="I32" s="3">
        <v>11.26</v>
      </c>
      <c r="J32" s="2">
        <v>8.813E-2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EF4DE-3129-47B1-8A5D-9B9937F41F91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126</v>
      </c>
      <c r="D8" s="2">
        <v>4.7320000000000001E-2</v>
      </c>
      <c r="E8" s="2">
        <v>4.7320000000000001E-2</v>
      </c>
      <c r="F8" s="4">
        <v>-104</v>
      </c>
      <c r="G8" s="3">
        <v>39.57</v>
      </c>
      <c r="H8" s="3">
        <v>38.49</v>
      </c>
      <c r="I8" s="3">
        <v>-1.08</v>
      </c>
      <c r="J8" s="2">
        <v>-2.7289999999999998E-2</v>
      </c>
      <c r="K8" s="1">
        <v>1</v>
      </c>
    </row>
    <row r="9" spans="1:11" x14ac:dyDescent="0.25">
      <c r="A9" s="1">
        <v>2</v>
      </c>
      <c r="B9" s="5" t="s">
        <v>23</v>
      </c>
      <c r="C9" s="4">
        <v>23</v>
      </c>
      <c r="D9" s="2">
        <v>8.6400000000000001E-3</v>
      </c>
      <c r="E9" s="2">
        <v>5.5960000000000003E-2</v>
      </c>
      <c r="F9" s="4">
        <v>39</v>
      </c>
      <c r="G9" s="3">
        <v>55.34</v>
      </c>
      <c r="H9" s="3">
        <v>54.62</v>
      </c>
      <c r="I9" s="3">
        <v>-0.72</v>
      </c>
      <c r="J9" s="2">
        <v>-1.3010000000000001E-2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31</v>
      </c>
      <c r="D10" s="2">
        <v>1.1639999999999999E-2</v>
      </c>
      <c r="E10" s="2">
        <v>6.7599999999999993E-2</v>
      </c>
      <c r="F10" s="4">
        <v>63</v>
      </c>
      <c r="G10" s="3">
        <v>57.03</v>
      </c>
      <c r="H10" s="3">
        <v>56.67</v>
      </c>
      <c r="I10" s="3">
        <v>-0.36</v>
      </c>
      <c r="J10" s="2">
        <v>-6.3099999999999996E-3</v>
      </c>
      <c r="K10" s="1">
        <v>3</v>
      </c>
    </row>
    <row r="11" spans="1:11" x14ac:dyDescent="0.25">
      <c r="A11" s="1">
        <v>4</v>
      </c>
      <c r="B11" s="5" t="s">
        <v>21</v>
      </c>
      <c r="C11" s="4">
        <v>28</v>
      </c>
      <c r="D11" s="2">
        <v>1.051E-2</v>
      </c>
      <c r="E11" s="2">
        <v>7.8109999999999999E-2</v>
      </c>
      <c r="F11" s="4">
        <v>88</v>
      </c>
      <c r="G11" s="3">
        <v>64.56</v>
      </c>
      <c r="H11" s="3">
        <v>63.99</v>
      </c>
      <c r="I11" s="3">
        <v>-0.56999999999999995</v>
      </c>
      <c r="J11" s="2">
        <v>-8.8299999999999993E-3</v>
      </c>
      <c r="K11" s="1">
        <v>4</v>
      </c>
    </row>
    <row r="12" spans="1:11" x14ac:dyDescent="0.25">
      <c r="A12" s="1">
        <v>5</v>
      </c>
      <c r="B12" s="5" t="s">
        <v>20</v>
      </c>
      <c r="C12" s="4">
        <v>45</v>
      </c>
      <c r="D12" s="2">
        <v>1.6899999999999998E-2</v>
      </c>
      <c r="E12" s="2">
        <v>9.5009999999999997E-2</v>
      </c>
      <c r="F12" s="4">
        <v>113</v>
      </c>
      <c r="G12" s="3">
        <v>72.760000000000005</v>
      </c>
      <c r="H12" s="3">
        <v>73.41</v>
      </c>
      <c r="I12" s="3">
        <v>0.65</v>
      </c>
      <c r="J12" s="2">
        <v>8.9300000000000004E-3</v>
      </c>
      <c r="K12" s="1">
        <v>5</v>
      </c>
    </row>
    <row r="13" spans="1:11" x14ac:dyDescent="0.25">
      <c r="A13" s="1">
        <v>6</v>
      </c>
      <c r="B13" s="5" t="s">
        <v>19</v>
      </c>
      <c r="C13" s="4">
        <v>39</v>
      </c>
      <c r="D13" s="2">
        <v>1.465E-2</v>
      </c>
      <c r="E13" s="2">
        <v>0.10965999999999999</v>
      </c>
      <c r="F13" s="4">
        <v>136</v>
      </c>
      <c r="G13" s="3">
        <v>68.92</v>
      </c>
      <c r="H13" s="3">
        <v>69.959999999999994</v>
      </c>
      <c r="I13" s="3">
        <v>1.04</v>
      </c>
      <c r="J13" s="2">
        <v>1.5089999999999999E-2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107</v>
      </c>
      <c r="D14" s="2">
        <v>4.018E-2</v>
      </c>
      <c r="E14" s="2">
        <v>0.14984</v>
      </c>
      <c r="F14" s="4">
        <v>176</v>
      </c>
      <c r="G14" s="3">
        <v>76.69</v>
      </c>
      <c r="H14" s="3">
        <v>78</v>
      </c>
      <c r="I14" s="3">
        <v>1.31</v>
      </c>
      <c r="J14" s="2">
        <v>1.7080000000000001E-2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136</v>
      </c>
      <c r="D15" s="2">
        <v>5.1069999999999997E-2</v>
      </c>
      <c r="E15" s="2">
        <v>0.20091000000000001</v>
      </c>
      <c r="F15" s="4">
        <v>226</v>
      </c>
      <c r="G15" s="3">
        <v>87.33</v>
      </c>
      <c r="H15" s="3">
        <v>89.56</v>
      </c>
      <c r="I15" s="3">
        <v>2.23</v>
      </c>
      <c r="J15" s="2">
        <v>2.554E-2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182</v>
      </c>
      <c r="D16" s="2">
        <v>6.8339999999999998E-2</v>
      </c>
      <c r="E16" s="2">
        <v>0.26924999999999999</v>
      </c>
      <c r="F16" s="4">
        <v>277</v>
      </c>
      <c r="G16" s="3">
        <v>97.09</v>
      </c>
      <c r="H16" s="3">
        <v>99.86</v>
      </c>
      <c r="I16" s="3">
        <v>2.77</v>
      </c>
      <c r="J16" s="2">
        <v>2.853E-2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203</v>
      </c>
      <c r="D17" s="2">
        <v>7.6230000000000006E-2</v>
      </c>
      <c r="E17" s="2">
        <v>0.34548000000000001</v>
      </c>
      <c r="F17" s="4">
        <v>325</v>
      </c>
      <c r="G17" s="3">
        <v>108.99</v>
      </c>
      <c r="H17" s="3">
        <v>112.42</v>
      </c>
      <c r="I17" s="3">
        <v>3.43</v>
      </c>
      <c r="J17" s="2">
        <v>3.1469999999999998E-2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194</v>
      </c>
      <c r="D18" s="2">
        <v>7.2849999999999998E-2</v>
      </c>
      <c r="E18" s="2">
        <v>0.41832999999999998</v>
      </c>
      <c r="F18" s="4">
        <v>376</v>
      </c>
      <c r="G18" s="3">
        <v>125.99</v>
      </c>
      <c r="H18" s="3">
        <v>130.18</v>
      </c>
      <c r="I18" s="3">
        <v>4.1900000000000004</v>
      </c>
      <c r="J18" s="2">
        <v>3.3259999999999998E-2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201</v>
      </c>
      <c r="D19" s="2">
        <v>7.5480000000000005E-2</v>
      </c>
      <c r="E19" s="2">
        <v>0.49381000000000003</v>
      </c>
      <c r="F19" s="4">
        <v>424</v>
      </c>
      <c r="G19" s="3">
        <v>137.80000000000001</v>
      </c>
      <c r="H19" s="3">
        <v>142.47</v>
      </c>
      <c r="I19" s="3">
        <v>4.67</v>
      </c>
      <c r="J19" s="2">
        <v>3.3890000000000003E-2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201</v>
      </c>
      <c r="D20" s="2">
        <v>7.5480000000000005E-2</v>
      </c>
      <c r="E20" s="2">
        <v>0.56928999999999996</v>
      </c>
      <c r="F20" s="4">
        <v>473</v>
      </c>
      <c r="G20" s="3">
        <v>149.03</v>
      </c>
      <c r="H20" s="3">
        <v>154.11000000000001</v>
      </c>
      <c r="I20" s="3">
        <v>5.08</v>
      </c>
      <c r="J20" s="2">
        <v>3.4090000000000002E-2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165</v>
      </c>
      <c r="D21" s="2">
        <v>6.1960000000000001E-2</v>
      </c>
      <c r="E21" s="2">
        <v>0.63124999999999998</v>
      </c>
      <c r="F21" s="4">
        <v>525</v>
      </c>
      <c r="G21" s="3">
        <v>163.44</v>
      </c>
      <c r="H21" s="3">
        <v>169.11</v>
      </c>
      <c r="I21" s="3">
        <v>5.67</v>
      </c>
      <c r="J21" s="2">
        <v>3.4689999999999999E-2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155</v>
      </c>
      <c r="D22" s="2">
        <v>5.8209999999999998E-2</v>
      </c>
      <c r="E22" s="2">
        <v>0.68945999999999996</v>
      </c>
      <c r="F22" s="4">
        <v>572</v>
      </c>
      <c r="G22" s="3">
        <v>178.24</v>
      </c>
      <c r="H22" s="3">
        <v>184.45</v>
      </c>
      <c r="I22" s="3">
        <v>6.21</v>
      </c>
      <c r="J22" s="2">
        <v>3.4840000000000003E-2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129</v>
      </c>
      <c r="D23" s="2">
        <v>4.8439999999999997E-2</v>
      </c>
      <c r="E23" s="2">
        <v>0.7379</v>
      </c>
      <c r="F23" s="4">
        <v>623</v>
      </c>
      <c r="G23" s="3">
        <v>193.84</v>
      </c>
      <c r="H23" s="3">
        <v>200.35</v>
      </c>
      <c r="I23" s="3">
        <v>6.51</v>
      </c>
      <c r="J23" s="2">
        <v>3.3579999999999999E-2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111</v>
      </c>
      <c r="D24" s="2">
        <v>4.1680000000000002E-2</v>
      </c>
      <c r="E24" s="2">
        <v>0.77958000000000005</v>
      </c>
      <c r="F24" s="4">
        <v>675</v>
      </c>
      <c r="G24" s="3">
        <v>205.74</v>
      </c>
      <c r="H24" s="3">
        <v>213.2</v>
      </c>
      <c r="I24" s="3">
        <v>7.46</v>
      </c>
      <c r="J24" s="2">
        <v>3.6260000000000001E-2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188</v>
      </c>
      <c r="D25" s="2">
        <v>7.0599999999999996E-2</v>
      </c>
      <c r="E25" s="2">
        <v>0.85018000000000005</v>
      </c>
      <c r="F25" s="4">
        <v>747</v>
      </c>
      <c r="G25" s="3">
        <v>227.28</v>
      </c>
      <c r="H25" s="3">
        <v>235.22</v>
      </c>
      <c r="I25" s="3">
        <v>7.94</v>
      </c>
      <c r="J25" s="2">
        <v>3.4930000000000003E-2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109</v>
      </c>
      <c r="D26" s="2">
        <v>4.0930000000000001E-2</v>
      </c>
      <c r="E26" s="2">
        <v>0.89110999999999996</v>
      </c>
      <c r="F26" s="4">
        <v>847</v>
      </c>
      <c r="G26" s="3">
        <v>257.92</v>
      </c>
      <c r="H26" s="3">
        <v>267.29000000000002</v>
      </c>
      <c r="I26" s="3">
        <v>9.3699999999999992</v>
      </c>
      <c r="J26" s="2">
        <v>3.6330000000000001E-2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94</v>
      </c>
      <c r="D27" s="2">
        <v>3.5299999999999998E-2</v>
      </c>
      <c r="E27" s="2">
        <v>0.92640999999999996</v>
      </c>
      <c r="F27" s="4">
        <v>940</v>
      </c>
      <c r="G27" s="3">
        <v>285.88</v>
      </c>
      <c r="H27" s="3">
        <v>296.16000000000003</v>
      </c>
      <c r="I27" s="3">
        <v>10.28</v>
      </c>
      <c r="J27" s="2">
        <v>3.5959999999999999E-2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155</v>
      </c>
      <c r="D28" s="2">
        <v>5.8209999999999998E-2</v>
      </c>
      <c r="E28" s="2">
        <v>0.98462000000000005</v>
      </c>
      <c r="F28" s="4">
        <v>1187</v>
      </c>
      <c r="G28" s="3">
        <v>352.27</v>
      </c>
      <c r="H28" s="3">
        <v>365.57</v>
      </c>
      <c r="I28" s="3">
        <v>13.3</v>
      </c>
      <c r="J28" s="2">
        <v>3.7760000000000002E-2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24</v>
      </c>
      <c r="D29" s="2">
        <v>9.0100000000000006E-3</v>
      </c>
      <c r="E29" s="2">
        <v>0.99363000000000001</v>
      </c>
      <c r="F29" s="4">
        <v>1707</v>
      </c>
      <c r="G29" s="3">
        <v>496.82</v>
      </c>
      <c r="H29" s="3">
        <v>516.91999999999996</v>
      </c>
      <c r="I29" s="3">
        <v>20.100000000000001</v>
      </c>
      <c r="J29" s="2">
        <v>4.0460000000000003E-2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9</v>
      </c>
      <c r="D30" s="2">
        <v>3.3800000000000002E-3</v>
      </c>
      <c r="E30" s="2">
        <v>0.99700999999999995</v>
      </c>
      <c r="F30" s="4">
        <v>2538</v>
      </c>
      <c r="G30" s="3">
        <v>721.21</v>
      </c>
      <c r="H30" s="3">
        <v>749.62</v>
      </c>
      <c r="I30" s="3">
        <v>28.41</v>
      </c>
      <c r="J30" s="2">
        <v>3.9390000000000001E-2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8</v>
      </c>
      <c r="D31" s="2">
        <v>3.0000000000000001E-3</v>
      </c>
      <c r="E31" s="2">
        <v>1</v>
      </c>
      <c r="F31" s="4">
        <v>3862</v>
      </c>
      <c r="G31" s="3">
        <v>1092.97</v>
      </c>
      <c r="H31" s="3">
        <v>1139.81</v>
      </c>
      <c r="I31" s="3">
        <v>46.84</v>
      </c>
      <c r="J31" s="2">
        <v>4.2860000000000002E-2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2663</v>
      </c>
      <c r="D32" s="2">
        <v>1</v>
      </c>
      <c r="E32" s="2">
        <v>1</v>
      </c>
      <c r="F32" s="4">
        <v>508</v>
      </c>
      <c r="G32" s="3">
        <v>165.11</v>
      </c>
      <c r="H32" s="3">
        <v>170.56</v>
      </c>
      <c r="I32" s="3">
        <v>5.45</v>
      </c>
      <c r="J32" s="2">
        <v>3.3009999999999998E-2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B052E-E33F-46A0-B094-8DC1062BD50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128</v>
      </c>
      <c r="D8" s="2">
        <v>4.8070000000000002E-2</v>
      </c>
      <c r="E8" s="2">
        <v>4.8070000000000002E-2</v>
      </c>
      <c r="F8" s="4">
        <v>-114</v>
      </c>
      <c r="G8" s="3">
        <v>41.16</v>
      </c>
      <c r="H8" s="3">
        <v>37.14</v>
      </c>
      <c r="I8" s="3">
        <v>-4.0199999999999996</v>
      </c>
      <c r="J8" s="2">
        <v>-9.7670000000000007E-2</v>
      </c>
      <c r="K8" s="1">
        <v>1</v>
      </c>
    </row>
    <row r="9" spans="1:11" x14ac:dyDescent="0.25">
      <c r="A9" s="1">
        <v>2</v>
      </c>
      <c r="B9" s="5" t="s">
        <v>23</v>
      </c>
      <c r="C9" s="4">
        <v>24</v>
      </c>
      <c r="D9" s="2">
        <v>9.0100000000000006E-3</v>
      </c>
      <c r="E9" s="2">
        <v>5.7079999999999999E-2</v>
      </c>
      <c r="F9" s="4">
        <v>39</v>
      </c>
      <c r="G9" s="3">
        <v>66.37</v>
      </c>
      <c r="H9" s="3">
        <v>63.73</v>
      </c>
      <c r="I9" s="3">
        <v>-2.64</v>
      </c>
      <c r="J9" s="2">
        <v>-3.9780000000000003E-2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20</v>
      </c>
      <c r="D10" s="2">
        <v>7.5100000000000002E-3</v>
      </c>
      <c r="E10" s="2">
        <v>6.4589999999999995E-2</v>
      </c>
      <c r="F10" s="4">
        <v>65</v>
      </c>
      <c r="G10" s="3">
        <v>56.31</v>
      </c>
      <c r="H10" s="3">
        <v>53.73</v>
      </c>
      <c r="I10" s="3">
        <v>-2.58</v>
      </c>
      <c r="J10" s="2">
        <v>-4.582E-2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23</v>
      </c>
      <c r="D11" s="2">
        <v>8.6400000000000001E-3</v>
      </c>
      <c r="E11" s="2">
        <v>7.3230000000000003E-2</v>
      </c>
      <c r="F11" s="4">
        <v>87</v>
      </c>
      <c r="G11" s="3">
        <v>86.71</v>
      </c>
      <c r="H11" s="3">
        <v>83.36</v>
      </c>
      <c r="I11" s="3">
        <v>-3.35</v>
      </c>
      <c r="J11" s="2">
        <v>-3.8629999999999998E-2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37</v>
      </c>
      <c r="D12" s="2">
        <v>1.389E-2</v>
      </c>
      <c r="E12" s="2">
        <v>8.7120000000000003E-2</v>
      </c>
      <c r="F12" s="4">
        <v>115</v>
      </c>
      <c r="G12" s="3">
        <v>78.23</v>
      </c>
      <c r="H12" s="3">
        <v>76.84</v>
      </c>
      <c r="I12" s="3">
        <v>-1.39</v>
      </c>
      <c r="J12" s="2">
        <v>-1.7770000000000001E-2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37</v>
      </c>
      <c r="D13" s="2">
        <v>1.389E-2</v>
      </c>
      <c r="E13" s="2">
        <v>0.10101</v>
      </c>
      <c r="F13" s="4">
        <v>137</v>
      </c>
      <c r="G13" s="3">
        <v>84.8</v>
      </c>
      <c r="H13" s="3">
        <v>83.28</v>
      </c>
      <c r="I13" s="3">
        <v>-1.52</v>
      </c>
      <c r="J13" s="2">
        <v>-1.7919999999999998E-2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115</v>
      </c>
      <c r="D14" s="2">
        <v>4.3180000000000003E-2</v>
      </c>
      <c r="E14" s="2">
        <v>0.14419000000000001</v>
      </c>
      <c r="F14" s="4">
        <v>175</v>
      </c>
      <c r="G14" s="3">
        <v>97.58</v>
      </c>
      <c r="H14" s="3">
        <v>96.14</v>
      </c>
      <c r="I14" s="3">
        <v>-1.44</v>
      </c>
      <c r="J14" s="2">
        <v>-1.4760000000000001E-2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160</v>
      </c>
      <c r="D15" s="2">
        <v>6.0080000000000001E-2</v>
      </c>
      <c r="E15" s="2">
        <v>0.20427000000000001</v>
      </c>
      <c r="F15" s="4">
        <v>226</v>
      </c>
      <c r="G15" s="3">
        <v>111.34</v>
      </c>
      <c r="H15" s="3">
        <v>110.4</v>
      </c>
      <c r="I15" s="3">
        <v>-0.94</v>
      </c>
      <c r="J15" s="2">
        <v>-8.4399999999999996E-3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143</v>
      </c>
      <c r="D16" s="2">
        <v>5.3699999999999998E-2</v>
      </c>
      <c r="E16" s="2">
        <v>0.25796999999999998</v>
      </c>
      <c r="F16" s="4">
        <v>276</v>
      </c>
      <c r="G16" s="3">
        <v>127.56</v>
      </c>
      <c r="H16" s="3">
        <v>126.83</v>
      </c>
      <c r="I16" s="3">
        <v>-0.73</v>
      </c>
      <c r="J16" s="2">
        <v>-5.7200000000000003E-3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164</v>
      </c>
      <c r="D17" s="2">
        <v>6.1580000000000003E-2</v>
      </c>
      <c r="E17" s="2">
        <v>0.31955</v>
      </c>
      <c r="F17" s="4">
        <v>324</v>
      </c>
      <c r="G17" s="3">
        <v>143.68</v>
      </c>
      <c r="H17" s="3">
        <v>142.83000000000001</v>
      </c>
      <c r="I17" s="3">
        <v>-0.85</v>
      </c>
      <c r="J17" s="2">
        <v>-5.9199999999999999E-3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171</v>
      </c>
      <c r="D18" s="2">
        <v>6.4210000000000003E-2</v>
      </c>
      <c r="E18" s="2">
        <v>0.38375999999999999</v>
      </c>
      <c r="F18" s="4">
        <v>375</v>
      </c>
      <c r="G18" s="3">
        <v>155.63999999999999</v>
      </c>
      <c r="H18" s="3">
        <v>155.53</v>
      </c>
      <c r="I18" s="3">
        <v>-0.11</v>
      </c>
      <c r="J18" s="2">
        <v>-7.1000000000000002E-4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173</v>
      </c>
      <c r="D19" s="2">
        <v>6.4960000000000004E-2</v>
      </c>
      <c r="E19" s="2">
        <v>0.44872000000000001</v>
      </c>
      <c r="F19" s="4">
        <v>423</v>
      </c>
      <c r="G19" s="3">
        <v>171.76</v>
      </c>
      <c r="H19" s="3">
        <v>171.82</v>
      </c>
      <c r="I19" s="3">
        <v>0.06</v>
      </c>
      <c r="J19" s="2">
        <v>3.5E-4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164</v>
      </c>
      <c r="D20" s="2">
        <v>6.1580000000000003E-2</v>
      </c>
      <c r="E20" s="2">
        <v>0.51029999999999998</v>
      </c>
      <c r="F20" s="4">
        <v>475</v>
      </c>
      <c r="G20" s="3">
        <v>187.53</v>
      </c>
      <c r="H20" s="3">
        <v>188.17</v>
      </c>
      <c r="I20" s="3">
        <v>0.64</v>
      </c>
      <c r="J20" s="2">
        <v>3.4099999999999998E-3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151</v>
      </c>
      <c r="D21" s="2">
        <v>5.67E-2</v>
      </c>
      <c r="E21" s="2">
        <v>0.56699999999999995</v>
      </c>
      <c r="F21" s="4">
        <v>524</v>
      </c>
      <c r="G21" s="3">
        <v>204.22</v>
      </c>
      <c r="H21" s="3">
        <v>205.06</v>
      </c>
      <c r="I21" s="3">
        <v>0.84</v>
      </c>
      <c r="J21" s="2">
        <v>4.1099999999999999E-3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138</v>
      </c>
      <c r="D22" s="2">
        <v>5.1819999999999998E-2</v>
      </c>
      <c r="E22" s="2">
        <v>0.61882000000000004</v>
      </c>
      <c r="F22" s="4">
        <v>574</v>
      </c>
      <c r="G22" s="3">
        <v>222.12</v>
      </c>
      <c r="H22" s="3">
        <v>222.58</v>
      </c>
      <c r="I22" s="3">
        <v>0.46</v>
      </c>
      <c r="J22" s="2">
        <v>2.0699999999999998E-3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127</v>
      </c>
      <c r="D23" s="2">
        <v>4.7690000000000003E-2</v>
      </c>
      <c r="E23" s="2">
        <v>0.66651000000000005</v>
      </c>
      <c r="F23" s="4">
        <v>624</v>
      </c>
      <c r="G23" s="3">
        <v>238.76</v>
      </c>
      <c r="H23" s="3">
        <v>239.99</v>
      </c>
      <c r="I23" s="3">
        <v>1.23</v>
      </c>
      <c r="J23" s="2">
        <v>5.1500000000000001E-3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115</v>
      </c>
      <c r="D24" s="2">
        <v>4.3180000000000003E-2</v>
      </c>
      <c r="E24" s="2">
        <v>0.70969000000000004</v>
      </c>
      <c r="F24" s="4">
        <v>674</v>
      </c>
      <c r="G24" s="3">
        <v>254.15</v>
      </c>
      <c r="H24" s="3">
        <v>256.32</v>
      </c>
      <c r="I24" s="3">
        <v>2.17</v>
      </c>
      <c r="J24" s="2">
        <v>8.5400000000000007E-3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189</v>
      </c>
      <c r="D25" s="2">
        <v>7.0970000000000005E-2</v>
      </c>
      <c r="E25" s="2">
        <v>0.78066000000000002</v>
      </c>
      <c r="F25" s="4">
        <v>749</v>
      </c>
      <c r="G25" s="3">
        <v>280.5</v>
      </c>
      <c r="H25" s="3">
        <v>282.69</v>
      </c>
      <c r="I25" s="3">
        <v>2.19</v>
      </c>
      <c r="J25" s="2">
        <v>7.8100000000000001E-3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146</v>
      </c>
      <c r="D26" s="2">
        <v>5.4829999999999997E-2</v>
      </c>
      <c r="E26" s="2">
        <v>0.83548999999999995</v>
      </c>
      <c r="F26" s="4">
        <v>848</v>
      </c>
      <c r="G26" s="3">
        <v>313.11</v>
      </c>
      <c r="H26" s="3">
        <v>316.07</v>
      </c>
      <c r="I26" s="3">
        <v>2.96</v>
      </c>
      <c r="J26" s="2">
        <v>9.4500000000000001E-3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107</v>
      </c>
      <c r="D27" s="2">
        <v>4.018E-2</v>
      </c>
      <c r="E27" s="2">
        <v>0.87566999999999995</v>
      </c>
      <c r="F27" s="4">
        <v>943</v>
      </c>
      <c r="G27" s="3">
        <v>347.55</v>
      </c>
      <c r="H27" s="3">
        <v>350.29</v>
      </c>
      <c r="I27" s="3">
        <v>2.74</v>
      </c>
      <c r="J27" s="2">
        <v>7.8799999999999999E-3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247</v>
      </c>
      <c r="D28" s="2">
        <v>9.2749999999999999E-2</v>
      </c>
      <c r="E28" s="2">
        <v>0.96841999999999995</v>
      </c>
      <c r="F28" s="4">
        <v>1195</v>
      </c>
      <c r="G28" s="3">
        <v>430.38</v>
      </c>
      <c r="H28" s="3">
        <v>435.48</v>
      </c>
      <c r="I28" s="3">
        <v>5.0999999999999996</v>
      </c>
      <c r="J28" s="2">
        <v>1.1849999999999999E-2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58</v>
      </c>
      <c r="D29" s="2">
        <v>2.1780000000000001E-2</v>
      </c>
      <c r="E29" s="2">
        <v>0.99019999999999997</v>
      </c>
      <c r="F29" s="4">
        <v>1682</v>
      </c>
      <c r="G29" s="3">
        <v>602.6</v>
      </c>
      <c r="H29" s="3">
        <v>609.11</v>
      </c>
      <c r="I29" s="3">
        <v>6.51</v>
      </c>
      <c r="J29" s="2">
        <v>1.0800000000000001E-2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17</v>
      </c>
      <c r="D30" s="2">
        <v>6.3800000000000003E-3</v>
      </c>
      <c r="E30" s="2">
        <v>0.99658000000000002</v>
      </c>
      <c r="F30" s="4">
        <v>2374</v>
      </c>
      <c r="G30" s="3">
        <v>795.79</v>
      </c>
      <c r="H30" s="3">
        <v>811.94</v>
      </c>
      <c r="I30" s="3">
        <v>16.149999999999999</v>
      </c>
      <c r="J30" s="2">
        <v>2.0289999999999999E-2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9</v>
      </c>
      <c r="D31" s="2">
        <v>3.3800000000000002E-3</v>
      </c>
      <c r="E31" s="2">
        <v>0.99995999999999996</v>
      </c>
      <c r="F31" s="4">
        <v>4124</v>
      </c>
      <c r="G31" s="3">
        <v>1379.59</v>
      </c>
      <c r="H31" s="3">
        <v>1404.17</v>
      </c>
      <c r="I31" s="3">
        <v>24.58</v>
      </c>
      <c r="J31" s="2">
        <v>1.7819999999999999E-2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2663</v>
      </c>
      <c r="D32" s="2">
        <v>1</v>
      </c>
      <c r="E32" s="2">
        <v>1</v>
      </c>
      <c r="F32" s="4">
        <v>569</v>
      </c>
      <c r="G32" s="3">
        <v>224.59</v>
      </c>
      <c r="H32" s="3">
        <v>225.57</v>
      </c>
      <c r="I32" s="3">
        <v>0.98</v>
      </c>
      <c r="J32" s="2">
        <v>4.3600000000000002E-3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1E29F-43EE-47D1-B7AD-8C7DFE3C7D11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205</v>
      </c>
      <c r="D8" s="2">
        <v>7.6980000000000007E-2</v>
      </c>
      <c r="E8" s="2">
        <v>7.6980000000000007E-2</v>
      </c>
      <c r="F8" s="4">
        <v>-126</v>
      </c>
      <c r="G8" s="3">
        <v>22.22</v>
      </c>
      <c r="H8" s="3">
        <v>24.82</v>
      </c>
      <c r="I8" s="3">
        <v>2.6</v>
      </c>
      <c r="J8" s="2">
        <v>0.11701</v>
      </c>
      <c r="K8" s="1">
        <v>1</v>
      </c>
    </row>
    <row r="9" spans="1:11" x14ac:dyDescent="0.25">
      <c r="A9" s="1">
        <v>2</v>
      </c>
      <c r="B9" s="5" t="s">
        <v>23</v>
      </c>
      <c r="C9" s="4">
        <v>42</v>
      </c>
      <c r="D9" s="2">
        <v>1.5769999999999999E-2</v>
      </c>
      <c r="E9" s="2">
        <v>9.2749999999999999E-2</v>
      </c>
      <c r="F9" s="4">
        <v>38</v>
      </c>
      <c r="G9" s="3">
        <v>33.409999999999997</v>
      </c>
      <c r="H9" s="3">
        <v>37.11</v>
      </c>
      <c r="I9" s="3">
        <v>3.7</v>
      </c>
      <c r="J9" s="2">
        <v>0.11075</v>
      </c>
      <c r="K9" s="1">
        <v>2</v>
      </c>
    </row>
    <row r="10" spans="1:11" x14ac:dyDescent="0.25">
      <c r="A10" s="1">
        <v>3</v>
      </c>
      <c r="B10" s="5" t="s">
        <v>22</v>
      </c>
      <c r="C10" s="4">
        <v>30</v>
      </c>
      <c r="D10" s="2">
        <v>1.1270000000000001E-2</v>
      </c>
      <c r="E10" s="2">
        <v>0.10402</v>
      </c>
      <c r="F10" s="4">
        <v>63</v>
      </c>
      <c r="G10" s="3">
        <v>34.46</v>
      </c>
      <c r="H10" s="3">
        <v>37.880000000000003</v>
      </c>
      <c r="I10" s="3">
        <v>3.42</v>
      </c>
      <c r="J10" s="2">
        <v>9.9250000000000005E-2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29</v>
      </c>
      <c r="D11" s="2">
        <v>1.089E-2</v>
      </c>
      <c r="E11" s="2">
        <v>0.11491</v>
      </c>
      <c r="F11" s="4">
        <v>87</v>
      </c>
      <c r="G11" s="3">
        <v>41.49</v>
      </c>
      <c r="H11" s="3">
        <v>45.51</v>
      </c>
      <c r="I11" s="3">
        <v>4.0199999999999996</v>
      </c>
      <c r="J11" s="2">
        <v>9.6890000000000004E-2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51</v>
      </c>
      <c r="D12" s="2">
        <v>1.915E-2</v>
      </c>
      <c r="E12" s="2">
        <v>0.13406000000000001</v>
      </c>
      <c r="F12" s="4">
        <v>114</v>
      </c>
      <c r="G12" s="3">
        <v>43.54</v>
      </c>
      <c r="H12" s="3">
        <v>47.86</v>
      </c>
      <c r="I12" s="3">
        <v>4.32</v>
      </c>
      <c r="J12" s="2">
        <v>9.9220000000000003E-2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38</v>
      </c>
      <c r="D13" s="2">
        <v>1.427E-2</v>
      </c>
      <c r="E13" s="2">
        <v>0.14832999999999999</v>
      </c>
      <c r="F13" s="4">
        <v>139</v>
      </c>
      <c r="G13" s="3">
        <v>48.13</v>
      </c>
      <c r="H13" s="3">
        <v>53.28</v>
      </c>
      <c r="I13" s="3">
        <v>5.15</v>
      </c>
      <c r="J13" s="2">
        <v>0.107</v>
      </c>
      <c r="K13" s="1">
        <v>6</v>
      </c>
    </row>
    <row r="14" spans="1:11" x14ac:dyDescent="0.25">
      <c r="A14" s="1">
        <v>7</v>
      </c>
      <c r="B14" s="5" t="s">
        <v>18</v>
      </c>
      <c r="C14" s="4">
        <v>112</v>
      </c>
      <c r="D14" s="2">
        <v>4.206E-2</v>
      </c>
      <c r="E14" s="2">
        <v>0.19039</v>
      </c>
      <c r="F14" s="4">
        <v>177</v>
      </c>
      <c r="G14" s="3">
        <v>57.31</v>
      </c>
      <c r="H14" s="3">
        <v>62.24</v>
      </c>
      <c r="I14" s="3">
        <v>4.93</v>
      </c>
      <c r="J14" s="2">
        <v>8.6019999999999999E-2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123</v>
      </c>
      <c r="D15" s="2">
        <v>4.6190000000000002E-2</v>
      </c>
      <c r="E15" s="2">
        <v>0.23658000000000001</v>
      </c>
      <c r="F15" s="4">
        <v>226</v>
      </c>
      <c r="G15" s="3">
        <v>65.989999999999995</v>
      </c>
      <c r="H15" s="3">
        <v>71.2</v>
      </c>
      <c r="I15" s="3">
        <v>5.21</v>
      </c>
      <c r="J15" s="2">
        <v>7.8950000000000006E-2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181</v>
      </c>
      <c r="D16" s="2">
        <v>6.7970000000000003E-2</v>
      </c>
      <c r="E16" s="2">
        <v>0.30454999999999999</v>
      </c>
      <c r="F16" s="4">
        <v>276</v>
      </c>
      <c r="G16" s="3">
        <v>74.430000000000007</v>
      </c>
      <c r="H16" s="3">
        <v>80.150000000000006</v>
      </c>
      <c r="I16" s="3">
        <v>5.72</v>
      </c>
      <c r="J16" s="2">
        <v>7.6850000000000002E-2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221</v>
      </c>
      <c r="D17" s="2">
        <v>8.2989999999999994E-2</v>
      </c>
      <c r="E17" s="2">
        <v>0.38754</v>
      </c>
      <c r="F17" s="4">
        <v>325</v>
      </c>
      <c r="G17" s="3">
        <v>84.41</v>
      </c>
      <c r="H17" s="3">
        <v>90.64</v>
      </c>
      <c r="I17" s="3">
        <v>6.23</v>
      </c>
      <c r="J17" s="2">
        <v>7.3810000000000001E-2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215</v>
      </c>
      <c r="D18" s="2">
        <v>8.0740000000000006E-2</v>
      </c>
      <c r="E18" s="2">
        <v>0.46827999999999997</v>
      </c>
      <c r="F18" s="4">
        <v>375</v>
      </c>
      <c r="G18" s="3">
        <v>96.14</v>
      </c>
      <c r="H18" s="3">
        <v>103.27</v>
      </c>
      <c r="I18" s="3">
        <v>7.13</v>
      </c>
      <c r="J18" s="2">
        <v>7.4160000000000004E-2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202</v>
      </c>
      <c r="D19" s="2">
        <v>7.5850000000000001E-2</v>
      </c>
      <c r="E19" s="2">
        <v>0.54413</v>
      </c>
      <c r="F19" s="4">
        <v>424</v>
      </c>
      <c r="G19" s="3">
        <v>107.9</v>
      </c>
      <c r="H19" s="3">
        <v>115.4</v>
      </c>
      <c r="I19" s="3">
        <v>7.5</v>
      </c>
      <c r="J19" s="2">
        <v>6.9510000000000002E-2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193</v>
      </c>
      <c r="D20" s="2">
        <v>7.2470000000000007E-2</v>
      </c>
      <c r="E20" s="2">
        <v>0.61660000000000004</v>
      </c>
      <c r="F20" s="4">
        <v>476</v>
      </c>
      <c r="G20" s="3">
        <v>120.33</v>
      </c>
      <c r="H20" s="3">
        <v>128.86000000000001</v>
      </c>
      <c r="I20" s="3">
        <v>8.5299999999999994</v>
      </c>
      <c r="J20" s="2">
        <v>7.0889999999999995E-2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152</v>
      </c>
      <c r="D21" s="2">
        <v>5.7079999999999999E-2</v>
      </c>
      <c r="E21" s="2">
        <v>0.67367999999999995</v>
      </c>
      <c r="F21" s="4">
        <v>525</v>
      </c>
      <c r="G21" s="3">
        <v>131.13</v>
      </c>
      <c r="H21" s="3">
        <v>140.06</v>
      </c>
      <c r="I21" s="3">
        <v>8.93</v>
      </c>
      <c r="J21" s="2">
        <v>6.8099999999999994E-2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141</v>
      </c>
      <c r="D22" s="2">
        <v>5.2949999999999997E-2</v>
      </c>
      <c r="E22" s="2">
        <v>0.72663</v>
      </c>
      <c r="F22" s="4">
        <v>574</v>
      </c>
      <c r="G22" s="3">
        <v>143.68</v>
      </c>
      <c r="H22" s="3">
        <v>153.56</v>
      </c>
      <c r="I22" s="3">
        <v>9.8800000000000008</v>
      </c>
      <c r="J22" s="2">
        <v>6.8760000000000002E-2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130</v>
      </c>
      <c r="D23" s="2">
        <v>4.8820000000000002E-2</v>
      </c>
      <c r="E23" s="2">
        <v>0.77544999999999997</v>
      </c>
      <c r="F23" s="4">
        <v>625</v>
      </c>
      <c r="G23" s="3">
        <v>155.49</v>
      </c>
      <c r="H23" s="3">
        <v>165.83</v>
      </c>
      <c r="I23" s="3">
        <v>10.34</v>
      </c>
      <c r="J23" s="2">
        <v>6.6500000000000004E-2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112</v>
      </c>
      <c r="D24" s="2">
        <v>4.206E-2</v>
      </c>
      <c r="E24" s="2">
        <v>0.81750999999999996</v>
      </c>
      <c r="F24" s="4">
        <v>674</v>
      </c>
      <c r="G24" s="3">
        <v>166.69</v>
      </c>
      <c r="H24" s="3">
        <v>178.38</v>
      </c>
      <c r="I24" s="3">
        <v>11.69</v>
      </c>
      <c r="J24" s="2">
        <v>7.0129999999999998E-2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147</v>
      </c>
      <c r="D25" s="2">
        <v>5.5199999999999999E-2</v>
      </c>
      <c r="E25" s="2">
        <v>0.87270999999999999</v>
      </c>
      <c r="F25" s="4">
        <v>751</v>
      </c>
      <c r="G25" s="3">
        <v>185.66</v>
      </c>
      <c r="H25" s="3">
        <v>198.01</v>
      </c>
      <c r="I25" s="3">
        <v>12.35</v>
      </c>
      <c r="J25" s="2">
        <v>6.6519999999999996E-2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119</v>
      </c>
      <c r="D26" s="2">
        <v>4.4690000000000001E-2</v>
      </c>
      <c r="E26" s="2">
        <v>0.91739999999999999</v>
      </c>
      <c r="F26" s="4">
        <v>841</v>
      </c>
      <c r="G26" s="3">
        <v>207.09</v>
      </c>
      <c r="H26" s="3">
        <v>220.85</v>
      </c>
      <c r="I26" s="3">
        <v>13.76</v>
      </c>
      <c r="J26" s="2">
        <v>6.6439999999999999E-2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54</v>
      </c>
      <c r="D27" s="2">
        <v>2.0279999999999999E-2</v>
      </c>
      <c r="E27" s="2">
        <v>0.93767999999999996</v>
      </c>
      <c r="F27" s="4">
        <v>953</v>
      </c>
      <c r="G27" s="3">
        <v>234.16</v>
      </c>
      <c r="H27" s="3">
        <v>249.19</v>
      </c>
      <c r="I27" s="3">
        <v>15.03</v>
      </c>
      <c r="J27" s="2">
        <v>6.4189999999999997E-2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126</v>
      </c>
      <c r="D28" s="2">
        <v>4.7320000000000001E-2</v>
      </c>
      <c r="E28" s="2">
        <v>0.98499999999999999</v>
      </c>
      <c r="F28" s="4">
        <v>1175</v>
      </c>
      <c r="G28" s="3">
        <v>288.3</v>
      </c>
      <c r="H28" s="3">
        <v>306.86</v>
      </c>
      <c r="I28" s="3">
        <v>18.559999999999999</v>
      </c>
      <c r="J28" s="2">
        <v>6.4380000000000007E-2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24</v>
      </c>
      <c r="D29" s="2">
        <v>9.0100000000000006E-3</v>
      </c>
      <c r="E29" s="2">
        <v>0.99400999999999995</v>
      </c>
      <c r="F29" s="4">
        <v>1688</v>
      </c>
      <c r="G29" s="3">
        <v>413.65</v>
      </c>
      <c r="H29" s="3">
        <v>440.32</v>
      </c>
      <c r="I29" s="3">
        <v>26.67</v>
      </c>
      <c r="J29" s="2">
        <v>6.447E-2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7</v>
      </c>
      <c r="D30" s="2">
        <v>2.63E-3</v>
      </c>
      <c r="E30" s="2">
        <v>0.99663999999999997</v>
      </c>
      <c r="F30" s="4">
        <v>2414</v>
      </c>
      <c r="G30" s="3">
        <v>588.91999999999996</v>
      </c>
      <c r="H30" s="3">
        <v>627.85</v>
      </c>
      <c r="I30" s="3">
        <v>38.93</v>
      </c>
      <c r="J30" s="2">
        <v>6.6100000000000006E-2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9</v>
      </c>
      <c r="D31" s="2">
        <v>3.3800000000000002E-3</v>
      </c>
      <c r="E31" s="2">
        <v>1</v>
      </c>
      <c r="F31" s="4">
        <v>3600</v>
      </c>
      <c r="G31" s="3">
        <v>878.37</v>
      </c>
      <c r="H31" s="3">
        <v>935.13</v>
      </c>
      <c r="I31" s="3">
        <v>56.76</v>
      </c>
      <c r="J31" s="2">
        <v>6.4619999999999997E-2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2663</v>
      </c>
      <c r="D32" s="2">
        <v>1</v>
      </c>
      <c r="E32" s="2">
        <v>1</v>
      </c>
      <c r="F32" s="4">
        <v>464</v>
      </c>
      <c r="G32" s="3">
        <v>122.62</v>
      </c>
      <c r="H32" s="3">
        <v>131.27000000000001</v>
      </c>
      <c r="I32" s="3">
        <v>8.65</v>
      </c>
      <c r="J32" s="2">
        <v>7.0540000000000005E-2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540F-472A-4FF6-AEE2-6EEA4756422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19</v>
      </c>
      <c r="D8" s="2">
        <v>5.5230000000000001E-2</v>
      </c>
      <c r="E8" s="2">
        <v>5.5230000000000001E-2</v>
      </c>
      <c r="F8" s="4">
        <v>-124</v>
      </c>
      <c r="G8" s="3">
        <v>34.590000000000003</v>
      </c>
      <c r="H8" s="3">
        <v>34.39</v>
      </c>
      <c r="I8" s="3">
        <v>-0.2</v>
      </c>
      <c r="J8" s="2">
        <v>-5.7800000000000004E-3</v>
      </c>
      <c r="K8" s="1">
        <v>1</v>
      </c>
    </row>
    <row r="9" spans="1:11" x14ac:dyDescent="0.25">
      <c r="A9" s="1">
        <v>2</v>
      </c>
      <c r="B9" s="5" t="s">
        <v>23</v>
      </c>
      <c r="C9" s="4">
        <v>4</v>
      </c>
      <c r="D9" s="2">
        <v>1.163E-2</v>
      </c>
      <c r="E9" s="2">
        <v>6.6860000000000003E-2</v>
      </c>
      <c r="F9" s="4">
        <v>30</v>
      </c>
      <c r="G9" s="3">
        <v>57.72</v>
      </c>
      <c r="H9" s="3">
        <v>56.47</v>
      </c>
      <c r="I9" s="3">
        <v>-1.25</v>
      </c>
      <c r="J9" s="2">
        <v>-2.1659999999999999E-2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8.7200000000000003E-3</v>
      </c>
      <c r="E10" s="2">
        <v>7.5579999999999994E-2</v>
      </c>
      <c r="F10" s="4">
        <v>61</v>
      </c>
      <c r="G10" s="3">
        <v>58.55</v>
      </c>
      <c r="H10" s="3">
        <v>58.28</v>
      </c>
      <c r="I10" s="3">
        <v>-0.27</v>
      </c>
      <c r="J10" s="2">
        <v>-4.6100000000000004E-3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2.9099999999999998E-3</v>
      </c>
      <c r="E11" s="2">
        <v>7.8490000000000004E-2</v>
      </c>
      <c r="F11" s="4">
        <v>82</v>
      </c>
      <c r="G11" s="3">
        <v>60.76</v>
      </c>
      <c r="H11" s="3">
        <v>60.62</v>
      </c>
      <c r="I11" s="3">
        <v>-0.14000000000000001</v>
      </c>
      <c r="J11" s="2">
        <v>-2.3E-3</v>
      </c>
      <c r="K11" s="1">
        <v>4</v>
      </c>
    </row>
    <row r="12" spans="1:11" x14ac:dyDescent="0.25">
      <c r="A12" s="1">
        <v>5</v>
      </c>
      <c r="B12" s="5" t="s">
        <v>20</v>
      </c>
      <c r="C12" s="4">
        <v>5</v>
      </c>
      <c r="D12" s="2">
        <v>1.453E-2</v>
      </c>
      <c r="E12" s="2">
        <v>9.3020000000000005E-2</v>
      </c>
      <c r="F12" s="4">
        <v>111</v>
      </c>
      <c r="G12" s="3">
        <v>65.040000000000006</v>
      </c>
      <c r="H12" s="3">
        <v>65.02</v>
      </c>
      <c r="I12" s="3">
        <v>-0.02</v>
      </c>
      <c r="J12" s="2">
        <v>-3.1E-4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9.3020000000000005E-2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</v>
      </c>
      <c r="D14" s="2">
        <v>2.9069999999999999E-2</v>
      </c>
      <c r="E14" s="2">
        <v>0.12209</v>
      </c>
      <c r="F14" s="4">
        <v>184</v>
      </c>
      <c r="G14" s="3">
        <v>83.56</v>
      </c>
      <c r="H14" s="3">
        <v>84.71</v>
      </c>
      <c r="I14" s="3">
        <v>1.1499999999999999</v>
      </c>
      <c r="J14" s="2">
        <v>1.376E-2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14</v>
      </c>
      <c r="D15" s="2">
        <v>4.07E-2</v>
      </c>
      <c r="E15" s="2">
        <v>0.16278999999999999</v>
      </c>
      <c r="F15" s="4">
        <v>222</v>
      </c>
      <c r="G15" s="3">
        <v>91.6</v>
      </c>
      <c r="H15" s="3">
        <v>93.27</v>
      </c>
      <c r="I15" s="3">
        <v>1.67</v>
      </c>
      <c r="J15" s="2">
        <v>1.823E-2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12</v>
      </c>
      <c r="D16" s="2">
        <v>3.4880000000000001E-2</v>
      </c>
      <c r="E16" s="2">
        <v>0.19767000000000001</v>
      </c>
      <c r="F16" s="4">
        <v>271</v>
      </c>
      <c r="G16" s="3">
        <v>118.64</v>
      </c>
      <c r="H16" s="3">
        <v>120.79</v>
      </c>
      <c r="I16" s="3">
        <v>2.15</v>
      </c>
      <c r="J16" s="2">
        <v>1.8120000000000001E-2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16</v>
      </c>
      <c r="D17" s="2">
        <v>4.6510000000000003E-2</v>
      </c>
      <c r="E17" s="2">
        <v>0.24418000000000001</v>
      </c>
      <c r="F17" s="4">
        <v>325</v>
      </c>
      <c r="G17" s="3">
        <v>118.04</v>
      </c>
      <c r="H17" s="3">
        <v>120.72</v>
      </c>
      <c r="I17" s="3">
        <v>2.68</v>
      </c>
      <c r="J17" s="2">
        <v>2.2700000000000001E-2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12</v>
      </c>
      <c r="D18" s="2">
        <v>3.4880000000000001E-2</v>
      </c>
      <c r="E18" s="2">
        <v>0.27905999999999997</v>
      </c>
      <c r="F18" s="4">
        <v>382</v>
      </c>
      <c r="G18" s="3">
        <v>126.45</v>
      </c>
      <c r="H18" s="3">
        <v>130.38</v>
      </c>
      <c r="I18" s="3">
        <v>3.93</v>
      </c>
      <c r="J18" s="2">
        <v>3.108E-2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19</v>
      </c>
      <c r="D19" s="2">
        <v>5.5230000000000001E-2</v>
      </c>
      <c r="E19" s="2">
        <v>0.33428999999999998</v>
      </c>
      <c r="F19" s="4">
        <v>419</v>
      </c>
      <c r="G19" s="3">
        <v>137.63</v>
      </c>
      <c r="H19" s="3">
        <v>142.27000000000001</v>
      </c>
      <c r="I19" s="3">
        <v>4.6399999999999997</v>
      </c>
      <c r="J19" s="2">
        <v>3.3709999999999997E-2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20</v>
      </c>
      <c r="D20" s="2">
        <v>5.8139999999999997E-2</v>
      </c>
      <c r="E20" s="2">
        <v>0.39243</v>
      </c>
      <c r="F20" s="4">
        <v>480</v>
      </c>
      <c r="G20" s="3">
        <v>149.72</v>
      </c>
      <c r="H20" s="3">
        <v>154.66999999999999</v>
      </c>
      <c r="I20" s="3">
        <v>4.95</v>
      </c>
      <c r="J20" s="2">
        <v>3.3059999999999999E-2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20</v>
      </c>
      <c r="D21" s="2">
        <v>5.8139999999999997E-2</v>
      </c>
      <c r="E21" s="2">
        <v>0.45057000000000003</v>
      </c>
      <c r="F21" s="4">
        <v>525</v>
      </c>
      <c r="G21" s="3">
        <v>168.18</v>
      </c>
      <c r="H21" s="3">
        <v>174.62</v>
      </c>
      <c r="I21" s="3">
        <v>6.44</v>
      </c>
      <c r="J21" s="2">
        <v>3.8289999999999998E-2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15</v>
      </c>
      <c r="D22" s="2">
        <v>4.36E-2</v>
      </c>
      <c r="E22" s="2">
        <v>0.49417</v>
      </c>
      <c r="F22" s="4">
        <v>578</v>
      </c>
      <c r="G22" s="3">
        <v>182.06</v>
      </c>
      <c r="H22" s="3">
        <v>187.9</v>
      </c>
      <c r="I22" s="3">
        <v>5.84</v>
      </c>
      <c r="J22" s="2">
        <v>3.2079999999999997E-2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19</v>
      </c>
      <c r="D23" s="2">
        <v>5.5230000000000001E-2</v>
      </c>
      <c r="E23" s="2">
        <v>0.5494</v>
      </c>
      <c r="F23" s="4">
        <v>624</v>
      </c>
      <c r="G23" s="3">
        <v>191.99</v>
      </c>
      <c r="H23" s="3">
        <v>199.89</v>
      </c>
      <c r="I23" s="3">
        <v>7.9</v>
      </c>
      <c r="J23" s="2">
        <v>4.1149999999999999E-2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15</v>
      </c>
      <c r="D24" s="2">
        <v>4.36E-2</v>
      </c>
      <c r="E24" s="2">
        <v>0.59299999999999997</v>
      </c>
      <c r="F24" s="4">
        <v>674</v>
      </c>
      <c r="G24" s="3">
        <v>209.64</v>
      </c>
      <c r="H24" s="3">
        <v>217.77</v>
      </c>
      <c r="I24" s="3">
        <v>8.1300000000000008</v>
      </c>
      <c r="J24" s="2">
        <v>3.8780000000000002E-2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26</v>
      </c>
      <c r="D25" s="2">
        <v>7.5579999999999994E-2</v>
      </c>
      <c r="E25" s="2">
        <v>0.66857999999999995</v>
      </c>
      <c r="F25" s="4">
        <v>756</v>
      </c>
      <c r="G25" s="3">
        <v>227.5</v>
      </c>
      <c r="H25" s="3">
        <v>235.64</v>
      </c>
      <c r="I25" s="3">
        <v>8.14</v>
      </c>
      <c r="J25" s="2">
        <v>3.5779999999999999E-2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26</v>
      </c>
      <c r="D26" s="2">
        <v>7.5579999999999994E-2</v>
      </c>
      <c r="E26" s="2">
        <v>0.74416000000000004</v>
      </c>
      <c r="F26" s="4">
        <v>853</v>
      </c>
      <c r="G26" s="3">
        <v>258.97000000000003</v>
      </c>
      <c r="H26" s="3">
        <v>268.45999999999998</v>
      </c>
      <c r="I26" s="3">
        <v>9.49</v>
      </c>
      <c r="J26" s="2">
        <v>3.6650000000000002E-2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19</v>
      </c>
      <c r="D27" s="2">
        <v>5.5230000000000001E-2</v>
      </c>
      <c r="E27" s="2">
        <v>0.79939000000000004</v>
      </c>
      <c r="F27" s="4">
        <v>955</v>
      </c>
      <c r="G27" s="3">
        <v>286.81</v>
      </c>
      <c r="H27" s="3">
        <v>298.49</v>
      </c>
      <c r="I27" s="3">
        <v>11.68</v>
      </c>
      <c r="J27" s="2">
        <v>4.0719999999999999E-2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46</v>
      </c>
      <c r="D28" s="2">
        <v>0.13372000000000001</v>
      </c>
      <c r="E28" s="2">
        <v>0.93310999999999999</v>
      </c>
      <c r="F28" s="4">
        <v>1218</v>
      </c>
      <c r="G28" s="3">
        <v>354.68</v>
      </c>
      <c r="H28" s="3">
        <v>368.31</v>
      </c>
      <c r="I28" s="3">
        <v>13.63</v>
      </c>
      <c r="J28" s="2">
        <v>3.8429999999999999E-2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16</v>
      </c>
      <c r="D29" s="2">
        <v>4.6510000000000003E-2</v>
      </c>
      <c r="E29" s="2">
        <v>0.97962000000000005</v>
      </c>
      <c r="F29" s="4">
        <v>1632</v>
      </c>
      <c r="G29" s="3">
        <v>484.46</v>
      </c>
      <c r="H29" s="3">
        <v>502.94</v>
      </c>
      <c r="I29" s="3">
        <v>18.48</v>
      </c>
      <c r="J29" s="2">
        <v>3.8150000000000003E-2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6</v>
      </c>
      <c r="D30" s="2">
        <v>1.7440000000000001E-2</v>
      </c>
      <c r="E30" s="2">
        <v>0.99705999999999995</v>
      </c>
      <c r="F30" s="4">
        <v>2405</v>
      </c>
      <c r="G30" s="3">
        <v>696.55</v>
      </c>
      <c r="H30" s="3">
        <v>725.19</v>
      </c>
      <c r="I30" s="3">
        <v>28.64</v>
      </c>
      <c r="J30" s="2">
        <v>4.1119999999999997E-2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2.9099999999999998E-3</v>
      </c>
      <c r="E31" s="2">
        <v>0.99997000000000003</v>
      </c>
      <c r="F31" s="4">
        <v>8245</v>
      </c>
      <c r="G31" s="3">
        <v>2314.84</v>
      </c>
      <c r="H31" s="3">
        <v>2413.79</v>
      </c>
      <c r="I31" s="3">
        <v>98.95</v>
      </c>
      <c r="J31" s="2">
        <v>4.2750000000000003E-2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344</v>
      </c>
      <c r="D32" s="2">
        <v>1</v>
      </c>
      <c r="E32" s="2">
        <v>1</v>
      </c>
      <c r="F32" s="4">
        <v>698</v>
      </c>
      <c r="G32" s="3">
        <v>219.63</v>
      </c>
      <c r="H32" s="3">
        <v>227.45</v>
      </c>
      <c r="I32" s="3">
        <v>7.82</v>
      </c>
      <c r="J32" s="2">
        <v>3.5610000000000003E-2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D32E8-5C84-4156-8A8C-253342CADEA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30</v>
      </c>
      <c r="D8" s="2">
        <v>8.7209999999999996E-2</v>
      </c>
      <c r="E8" s="2">
        <v>8.7209999999999996E-2</v>
      </c>
      <c r="F8" s="4">
        <v>-152</v>
      </c>
      <c r="G8" s="3">
        <v>46.75</v>
      </c>
      <c r="H8" s="3">
        <v>42.16</v>
      </c>
      <c r="I8" s="3">
        <v>-4.59</v>
      </c>
      <c r="J8" s="2">
        <v>-9.8180000000000003E-2</v>
      </c>
      <c r="K8" s="1">
        <v>1</v>
      </c>
    </row>
    <row r="9" spans="1:11" x14ac:dyDescent="0.25">
      <c r="A9" s="1">
        <v>2</v>
      </c>
      <c r="B9" s="5" t="s">
        <v>23</v>
      </c>
      <c r="C9" s="4">
        <v>3</v>
      </c>
      <c r="D9" s="2">
        <v>8.7200000000000003E-3</v>
      </c>
      <c r="E9" s="2">
        <v>9.5930000000000001E-2</v>
      </c>
      <c r="F9" s="4">
        <v>43</v>
      </c>
      <c r="G9" s="3">
        <v>77.45</v>
      </c>
      <c r="H9" s="3">
        <v>70.239999999999995</v>
      </c>
      <c r="I9" s="3">
        <v>-7.21</v>
      </c>
      <c r="J9" s="2">
        <v>-9.3090000000000006E-2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4</v>
      </c>
      <c r="D10" s="2">
        <v>1.163E-2</v>
      </c>
      <c r="E10" s="2">
        <v>0.10756</v>
      </c>
      <c r="F10" s="4">
        <v>60</v>
      </c>
      <c r="G10" s="3">
        <v>99.65</v>
      </c>
      <c r="H10" s="3">
        <v>89.37</v>
      </c>
      <c r="I10" s="3">
        <v>-10.28</v>
      </c>
      <c r="J10" s="2">
        <v>-0.10316</v>
      </c>
      <c r="K10" s="1">
        <v>3</v>
      </c>
    </row>
    <row r="11" spans="1:11" x14ac:dyDescent="0.25">
      <c r="A11" s="1">
        <v>4</v>
      </c>
      <c r="B11" s="5" t="s">
        <v>21</v>
      </c>
      <c r="C11" s="4">
        <v>5</v>
      </c>
      <c r="D11" s="2">
        <v>1.453E-2</v>
      </c>
      <c r="E11" s="2">
        <v>0.12209</v>
      </c>
      <c r="F11" s="4">
        <v>92</v>
      </c>
      <c r="G11" s="3">
        <v>90.19</v>
      </c>
      <c r="H11" s="3">
        <v>81.8</v>
      </c>
      <c r="I11" s="3">
        <v>-8.39</v>
      </c>
      <c r="J11" s="2">
        <v>-9.3030000000000002E-2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5</v>
      </c>
      <c r="D12" s="2">
        <v>1.453E-2</v>
      </c>
      <c r="E12" s="2">
        <v>0.13661999999999999</v>
      </c>
      <c r="F12" s="4">
        <v>111</v>
      </c>
      <c r="G12" s="3">
        <v>74.39</v>
      </c>
      <c r="H12" s="3">
        <v>69.599999999999994</v>
      </c>
      <c r="I12" s="3">
        <v>-4.79</v>
      </c>
      <c r="J12" s="2">
        <v>-6.4390000000000003E-2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5.8100000000000001E-3</v>
      </c>
      <c r="E13" s="2">
        <v>0.14243</v>
      </c>
      <c r="F13" s="4">
        <v>137</v>
      </c>
      <c r="G13" s="3">
        <v>85.56</v>
      </c>
      <c r="H13" s="3">
        <v>77.84</v>
      </c>
      <c r="I13" s="3">
        <v>-7.72</v>
      </c>
      <c r="J13" s="2">
        <v>-9.0230000000000005E-2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11</v>
      </c>
      <c r="D14" s="2">
        <v>3.1980000000000001E-2</v>
      </c>
      <c r="E14" s="2">
        <v>0.17441000000000001</v>
      </c>
      <c r="F14" s="4">
        <v>176</v>
      </c>
      <c r="G14" s="3">
        <v>109.33</v>
      </c>
      <c r="H14" s="3">
        <v>102.33</v>
      </c>
      <c r="I14" s="3">
        <v>-7</v>
      </c>
      <c r="J14" s="2">
        <v>-6.4030000000000004E-2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17</v>
      </c>
      <c r="D15" s="2">
        <v>4.9419999999999999E-2</v>
      </c>
      <c r="E15" s="2">
        <v>0.22383</v>
      </c>
      <c r="F15" s="4">
        <v>224</v>
      </c>
      <c r="G15" s="3">
        <v>131.78</v>
      </c>
      <c r="H15" s="3">
        <v>129.33000000000001</v>
      </c>
      <c r="I15" s="3">
        <v>-2.4500000000000002</v>
      </c>
      <c r="J15" s="2">
        <v>-1.8589999999999999E-2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11</v>
      </c>
      <c r="D16" s="2">
        <v>3.1980000000000001E-2</v>
      </c>
      <c r="E16" s="2">
        <v>0.25580999999999998</v>
      </c>
      <c r="F16" s="4">
        <v>277</v>
      </c>
      <c r="G16" s="3">
        <v>135.12</v>
      </c>
      <c r="H16" s="3">
        <v>133.78</v>
      </c>
      <c r="I16" s="3">
        <v>-1.34</v>
      </c>
      <c r="J16" s="2">
        <v>-9.92E-3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15</v>
      </c>
      <c r="D17" s="2">
        <v>4.36E-2</v>
      </c>
      <c r="E17" s="2">
        <v>0.29941000000000001</v>
      </c>
      <c r="F17" s="4">
        <v>322</v>
      </c>
      <c r="G17" s="3">
        <v>156.81</v>
      </c>
      <c r="H17" s="3">
        <v>152.83000000000001</v>
      </c>
      <c r="I17" s="3">
        <v>-3.98</v>
      </c>
      <c r="J17" s="2">
        <v>-2.538E-2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13</v>
      </c>
      <c r="D18" s="2">
        <v>3.7789999999999997E-2</v>
      </c>
      <c r="E18" s="2">
        <v>0.3372</v>
      </c>
      <c r="F18" s="4">
        <v>378</v>
      </c>
      <c r="G18" s="3">
        <v>170.57</v>
      </c>
      <c r="H18" s="3">
        <v>170.17</v>
      </c>
      <c r="I18" s="3">
        <v>-0.4</v>
      </c>
      <c r="J18" s="2">
        <v>-2.3500000000000001E-3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22</v>
      </c>
      <c r="D19" s="2">
        <v>6.3950000000000007E-2</v>
      </c>
      <c r="E19" s="2">
        <v>0.40115000000000001</v>
      </c>
      <c r="F19" s="4">
        <v>421</v>
      </c>
      <c r="G19" s="3">
        <v>181.39</v>
      </c>
      <c r="H19" s="3">
        <v>180.09</v>
      </c>
      <c r="I19" s="3">
        <v>-1.3</v>
      </c>
      <c r="J19" s="2">
        <v>-7.1700000000000002E-3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21</v>
      </c>
      <c r="D20" s="2">
        <v>6.105E-2</v>
      </c>
      <c r="E20" s="2">
        <v>0.4622</v>
      </c>
      <c r="F20" s="4">
        <v>478</v>
      </c>
      <c r="G20" s="3">
        <v>193.03</v>
      </c>
      <c r="H20" s="3">
        <v>191.26</v>
      </c>
      <c r="I20" s="3">
        <v>-1.77</v>
      </c>
      <c r="J20" s="2">
        <v>-9.1699999999999993E-3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17</v>
      </c>
      <c r="D21" s="2">
        <v>4.9419999999999999E-2</v>
      </c>
      <c r="E21" s="2">
        <v>0.51161999999999996</v>
      </c>
      <c r="F21" s="4">
        <v>529</v>
      </c>
      <c r="G21" s="3">
        <v>213.65</v>
      </c>
      <c r="H21" s="3">
        <v>213</v>
      </c>
      <c r="I21" s="3">
        <v>-0.65</v>
      </c>
      <c r="J21" s="2">
        <v>-3.0400000000000002E-3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13</v>
      </c>
      <c r="D22" s="2">
        <v>3.7789999999999997E-2</v>
      </c>
      <c r="E22" s="2">
        <v>0.54940999999999995</v>
      </c>
      <c r="F22" s="4">
        <v>571</v>
      </c>
      <c r="G22" s="3">
        <v>214.12</v>
      </c>
      <c r="H22" s="3">
        <v>214.42</v>
      </c>
      <c r="I22" s="3">
        <v>0.3</v>
      </c>
      <c r="J22" s="2">
        <v>1.4E-3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15</v>
      </c>
      <c r="D23" s="2">
        <v>4.36E-2</v>
      </c>
      <c r="E23" s="2">
        <v>0.59301000000000004</v>
      </c>
      <c r="F23" s="4">
        <v>624</v>
      </c>
      <c r="G23" s="3">
        <v>245.42</v>
      </c>
      <c r="H23" s="3">
        <v>242.6</v>
      </c>
      <c r="I23" s="3">
        <v>-2.82</v>
      </c>
      <c r="J23" s="2">
        <v>-1.149E-2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20</v>
      </c>
      <c r="D24" s="2">
        <v>5.8139999999999997E-2</v>
      </c>
      <c r="E24" s="2">
        <v>0.65115000000000001</v>
      </c>
      <c r="F24" s="4">
        <v>677</v>
      </c>
      <c r="G24" s="3">
        <v>272.19</v>
      </c>
      <c r="H24" s="3">
        <v>274.37</v>
      </c>
      <c r="I24" s="3">
        <v>2.1800000000000002</v>
      </c>
      <c r="J24" s="2">
        <v>8.0099999999999998E-3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17</v>
      </c>
      <c r="D25" s="2">
        <v>4.9419999999999999E-2</v>
      </c>
      <c r="E25" s="2">
        <v>0.70057000000000003</v>
      </c>
      <c r="F25" s="4">
        <v>746</v>
      </c>
      <c r="G25" s="3">
        <v>295.36</v>
      </c>
      <c r="H25" s="3">
        <v>295.06</v>
      </c>
      <c r="I25" s="3">
        <v>-0.3</v>
      </c>
      <c r="J25" s="2">
        <v>-1.0200000000000001E-3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16</v>
      </c>
      <c r="D26" s="2">
        <v>4.6510000000000003E-2</v>
      </c>
      <c r="E26" s="2">
        <v>0.74707999999999997</v>
      </c>
      <c r="F26" s="4">
        <v>848</v>
      </c>
      <c r="G26" s="3">
        <v>315.2</v>
      </c>
      <c r="H26" s="3">
        <v>317.58999999999997</v>
      </c>
      <c r="I26" s="3">
        <v>2.39</v>
      </c>
      <c r="J26" s="2">
        <v>7.5799999999999999E-3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16</v>
      </c>
      <c r="D27" s="2">
        <v>4.6510000000000003E-2</v>
      </c>
      <c r="E27" s="2">
        <v>0.79359000000000002</v>
      </c>
      <c r="F27" s="4">
        <v>953</v>
      </c>
      <c r="G27" s="3">
        <v>349.65</v>
      </c>
      <c r="H27" s="3">
        <v>353.87</v>
      </c>
      <c r="I27" s="3">
        <v>4.22</v>
      </c>
      <c r="J27" s="2">
        <v>1.2070000000000001E-2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46</v>
      </c>
      <c r="D28" s="2">
        <v>0.13372000000000001</v>
      </c>
      <c r="E28" s="2">
        <v>0.92730999999999997</v>
      </c>
      <c r="F28" s="4">
        <v>1206</v>
      </c>
      <c r="G28" s="3">
        <v>438.93</v>
      </c>
      <c r="H28" s="3">
        <v>443.21</v>
      </c>
      <c r="I28" s="3">
        <v>4.28</v>
      </c>
      <c r="J28" s="2">
        <v>9.75E-3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15</v>
      </c>
      <c r="D29" s="2">
        <v>4.36E-2</v>
      </c>
      <c r="E29" s="2">
        <v>0.97091000000000005</v>
      </c>
      <c r="F29" s="4">
        <v>1720</v>
      </c>
      <c r="G29" s="3">
        <v>608.1</v>
      </c>
      <c r="H29" s="3">
        <v>612.66</v>
      </c>
      <c r="I29" s="3">
        <v>4.5599999999999996</v>
      </c>
      <c r="J29" s="2">
        <v>7.4999999999999997E-3</v>
      </c>
      <c r="K29" s="1">
        <v>22</v>
      </c>
    </row>
    <row r="30" spans="1:11" x14ac:dyDescent="0.25">
      <c r="A30" s="1">
        <v>23</v>
      </c>
      <c r="B30" s="5" t="s">
        <v>2</v>
      </c>
      <c r="C30" s="4">
        <v>8</v>
      </c>
      <c r="D30" s="2">
        <v>2.3259999999999999E-2</v>
      </c>
      <c r="E30" s="2">
        <v>0.99417</v>
      </c>
      <c r="F30" s="4">
        <v>2497</v>
      </c>
      <c r="G30" s="3">
        <v>861.84</v>
      </c>
      <c r="H30" s="3">
        <v>878.17</v>
      </c>
      <c r="I30" s="3">
        <v>16.329999999999998</v>
      </c>
      <c r="J30" s="2">
        <v>1.8950000000000002E-2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5.8100000000000001E-3</v>
      </c>
      <c r="E31" s="2">
        <v>0.99997999999999998</v>
      </c>
      <c r="F31" s="4">
        <v>5866</v>
      </c>
      <c r="G31" s="3">
        <v>1953.05</v>
      </c>
      <c r="H31" s="3">
        <v>1999.71</v>
      </c>
      <c r="I31" s="3">
        <v>46.66</v>
      </c>
      <c r="J31" s="2">
        <v>2.3890000000000002E-2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344</v>
      </c>
      <c r="D32" s="2">
        <v>1</v>
      </c>
      <c r="E32" s="2">
        <v>1</v>
      </c>
      <c r="F32" s="4">
        <v>665</v>
      </c>
      <c r="G32" s="3">
        <v>267.10000000000002</v>
      </c>
      <c r="H32" s="3">
        <v>267.20999999999998</v>
      </c>
      <c r="I32" s="3">
        <v>0.11</v>
      </c>
      <c r="J32" s="2">
        <v>4.0999999999999999E-4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C2504-E866-4AD9-9E34-86D331234036}">
  <sheetPr>
    <pageSetUpPr fitToPage="1"/>
  </sheetPr>
  <dimension ref="A2:S33"/>
  <sheetViews>
    <sheetView tabSelected="1" view="pageBreakPreview" zoomScale="60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  <c r="L7" s="15" t="s">
        <v>72</v>
      </c>
      <c r="M7" s="15"/>
      <c r="N7" s="15"/>
      <c r="O7" s="15"/>
      <c r="P7" s="15"/>
      <c r="Q7" s="15"/>
      <c r="R7" s="15"/>
      <c r="S7" s="15"/>
    </row>
    <row r="8" spans="1:19" x14ac:dyDescent="0.25">
      <c r="A8" s="1">
        <v>1</v>
      </c>
      <c r="B8" s="5" t="s">
        <v>71</v>
      </c>
      <c r="C8" s="4">
        <v>3</v>
      </c>
      <c r="D8" s="2">
        <v>9.2899999999999996E-3</v>
      </c>
      <c r="E8" s="2">
        <v>9.2899999999999996E-3</v>
      </c>
      <c r="F8" s="4">
        <v>-148</v>
      </c>
      <c r="G8" s="3">
        <v>17.71</v>
      </c>
      <c r="H8" s="3">
        <v>17.45</v>
      </c>
      <c r="I8" s="3">
        <v>-0.26</v>
      </c>
      <c r="J8" s="2">
        <v>-1.468E-2</v>
      </c>
      <c r="K8" s="1">
        <v>1</v>
      </c>
      <c r="L8" s="12">
        <f>[8]RUN_5_KWH_2019_GRCP2_PRES_V1_DR!O52-C8</f>
        <v>0</v>
      </c>
      <c r="M8" s="12">
        <f>[8]RUN_5_KWH_2019_GRCP2_PRES_V1_DR!P52-D8</f>
        <v>0</v>
      </c>
      <c r="N8" s="12">
        <f>[8]RUN_5_KWH_2019_GRCP2_PRES_V1_DR!Q52-E8</f>
        <v>0</v>
      </c>
      <c r="O8" s="12">
        <f>[8]RUN_5_KWH_2019_GRCP2_PRES_V1_DR!R52-F8</f>
        <v>0</v>
      </c>
      <c r="P8" s="12">
        <f>[8]RUN_5_KWH_2019_GRCP2_PRES_V1_DR!S52-G8</f>
        <v>0</v>
      </c>
      <c r="Q8" s="12">
        <f>[8]RUN_5_KWH_2019_GRCP2_PRES_V1_DR!T52-H8</f>
        <v>0</v>
      </c>
      <c r="R8" s="12">
        <f>[8]RUN_5_KWH_2019_GRCP2_PRES_V1_DR!U52-I8</f>
        <v>0</v>
      </c>
      <c r="S8" s="12">
        <f>[8]RUN_5_KWH_2019_GRCP2_PRES_V1_DR!V52-J8</f>
        <v>0</v>
      </c>
    </row>
    <row r="9" spans="1:19" x14ac:dyDescent="0.25">
      <c r="A9" s="1">
        <v>2</v>
      </c>
      <c r="B9" s="5" t="s">
        <v>23</v>
      </c>
      <c r="C9" s="4">
        <v>0</v>
      </c>
      <c r="D9" s="2">
        <v>0</v>
      </c>
      <c r="E9" s="2">
        <v>9.2899999999999996E-3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  <c r="L9" s="12">
        <f>[8]RUN_5_KWH_2019_GRCP2_PRES_V1_DR!O53-C9</f>
        <v>0</v>
      </c>
      <c r="M9" s="12">
        <f>[8]RUN_5_KWH_2019_GRCP2_PRES_V1_DR!P53-D9</f>
        <v>0</v>
      </c>
      <c r="N9" s="12">
        <f>[8]RUN_5_KWH_2019_GRCP2_PRES_V1_DR!Q53-E9</f>
        <v>0</v>
      </c>
      <c r="O9" s="12">
        <f>[8]RUN_5_KWH_2019_GRCP2_PRES_V1_DR!R53-F9</f>
        <v>0</v>
      </c>
      <c r="P9" s="12">
        <f>[8]RUN_5_KWH_2019_GRCP2_PRES_V1_DR!S53-G9</f>
        <v>0</v>
      </c>
      <c r="Q9" s="12">
        <f>[8]RUN_5_KWH_2019_GRCP2_PRES_V1_DR!T53-H9</f>
        <v>0</v>
      </c>
      <c r="R9" s="12">
        <f>[8]RUN_5_KWH_2019_GRCP2_PRES_V1_DR!U53-I9</f>
        <v>0</v>
      </c>
      <c r="S9" s="12">
        <f>[8]RUN_5_KWH_2019_GRCP2_PRES_V1_DR!V53-J9</f>
        <v>0</v>
      </c>
    </row>
    <row r="10" spans="1:19" x14ac:dyDescent="0.25">
      <c r="A10" s="1">
        <v>3</v>
      </c>
      <c r="B10" s="5" t="s">
        <v>22</v>
      </c>
      <c r="C10" s="4">
        <v>1</v>
      </c>
      <c r="D10" s="2">
        <v>3.0999999999999999E-3</v>
      </c>
      <c r="E10" s="2">
        <v>1.239E-2</v>
      </c>
      <c r="F10" s="4">
        <v>54</v>
      </c>
      <c r="G10" s="3">
        <v>20.25</v>
      </c>
      <c r="H10" s="3">
        <v>21.28</v>
      </c>
      <c r="I10" s="3">
        <v>1.03</v>
      </c>
      <c r="J10" s="2">
        <v>5.0860000000000002E-2</v>
      </c>
      <c r="K10" s="1">
        <v>3</v>
      </c>
      <c r="L10" s="12">
        <f>[8]RUN_5_KWH_2019_GRCP2_PRES_V1_DR!O54-C10</f>
        <v>0</v>
      </c>
      <c r="M10" s="12">
        <f>[8]RUN_5_KWH_2019_GRCP2_PRES_V1_DR!P54-D10</f>
        <v>0</v>
      </c>
      <c r="N10" s="12">
        <f>[8]RUN_5_KWH_2019_GRCP2_PRES_V1_DR!Q54-E10</f>
        <v>0</v>
      </c>
      <c r="O10" s="12">
        <f>[8]RUN_5_KWH_2019_GRCP2_PRES_V1_DR!R54-F10</f>
        <v>0</v>
      </c>
      <c r="P10" s="12">
        <f>[8]RUN_5_KWH_2019_GRCP2_PRES_V1_DR!S54-G10</f>
        <v>0</v>
      </c>
      <c r="Q10" s="12">
        <f>[8]RUN_5_KWH_2019_GRCP2_PRES_V1_DR!T54-H10</f>
        <v>0</v>
      </c>
      <c r="R10" s="12">
        <f>[8]RUN_5_KWH_2019_GRCP2_PRES_V1_DR!U54-I10</f>
        <v>0</v>
      </c>
      <c r="S10" s="12">
        <f>[8]RUN_5_KWH_2019_GRCP2_PRES_V1_DR!V54-J10</f>
        <v>0</v>
      </c>
    </row>
    <row r="11" spans="1:19" x14ac:dyDescent="0.25">
      <c r="A11" s="1">
        <v>4</v>
      </c>
      <c r="B11" s="5" t="s">
        <v>21</v>
      </c>
      <c r="C11" s="4">
        <v>3</v>
      </c>
      <c r="D11" s="2">
        <v>9.2899999999999996E-3</v>
      </c>
      <c r="E11" s="2">
        <v>2.1680000000000001E-2</v>
      </c>
      <c r="F11" s="4">
        <v>94</v>
      </c>
      <c r="G11" s="3">
        <v>29.83</v>
      </c>
      <c r="H11" s="3">
        <v>30.28</v>
      </c>
      <c r="I11" s="3">
        <v>0.45</v>
      </c>
      <c r="J11" s="2">
        <v>1.5089999999999999E-2</v>
      </c>
      <c r="K11" s="1">
        <v>4</v>
      </c>
      <c r="L11" s="12">
        <f>[8]RUN_5_KWH_2019_GRCP2_PRES_V1_DR!O55-C11</f>
        <v>0</v>
      </c>
      <c r="M11" s="12">
        <f>[8]RUN_5_KWH_2019_GRCP2_PRES_V1_DR!P55-D11</f>
        <v>0</v>
      </c>
      <c r="N11" s="12">
        <f>[8]RUN_5_KWH_2019_GRCP2_PRES_V1_DR!Q55-E11</f>
        <v>0</v>
      </c>
      <c r="O11" s="12">
        <f>[8]RUN_5_KWH_2019_GRCP2_PRES_V1_DR!R55-F11</f>
        <v>0</v>
      </c>
      <c r="P11" s="12">
        <f>[8]RUN_5_KWH_2019_GRCP2_PRES_V1_DR!S55-G11</f>
        <v>0</v>
      </c>
      <c r="Q11" s="12">
        <f>[8]RUN_5_KWH_2019_GRCP2_PRES_V1_DR!T55-H11</f>
        <v>0</v>
      </c>
      <c r="R11" s="12">
        <f>[8]RUN_5_KWH_2019_GRCP2_PRES_V1_DR!U55-I11</f>
        <v>0</v>
      </c>
      <c r="S11" s="12">
        <f>[8]RUN_5_KWH_2019_GRCP2_PRES_V1_DR!V55-J11</f>
        <v>0</v>
      </c>
    </row>
    <row r="12" spans="1:19" x14ac:dyDescent="0.25">
      <c r="A12" s="1">
        <v>5</v>
      </c>
      <c r="B12" s="5" t="s">
        <v>20</v>
      </c>
      <c r="C12" s="4">
        <v>6</v>
      </c>
      <c r="D12" s="2">
        <v>1.8579999999999999E-2</v>
      </c>
      <c r="E12" s="2">
        <v>4.0259999999999997E-2</v>
      </c>
      <c r="F12" s="4">
        <v>114</v>
      </c>
      <c r="G12" s="3">
        <v>30.9</v>
      </c>
      <c r="H12" s="3">
        <v>32.5</v>
      </c>
      <c r="I12" s="3">
        <v>1.6</v>
      </c>
      <c r="J12" s="2">
        <v>5.178E-2</v>
      </c>
      <c r="K12" s="1">
        <v>5</v>
      </c>
      <c r="L12" s="12">
        <f>[8]RUN_5_KWH_2019_GRCP2_PRES_V1_DR!O56-C12</f>
        <v>0</v>
      </c>
      <c r="M12" s="12">
        <f>[8]RUN_5_KWH_2019_GRCP2_PRES_V1_DR!P56-D12</f>
        <v>0</v>
      </c>
      <c r="N12" s="12">
        <f>[8]RUN_5_KWH_2019_GRCP2_PRES_V1_DR!Q56-E12</f>
        <v>0</v>
      </c>
      <c r="O12" s="12">
        <f>[8]RUN_5_KWH_2019_GRCP2_PRES_V1_DR!R56-F12</f>
        <v>0</v>
      </c>
      <c r="P12" s="12">
        <f>[8]RUN_5_KWH_2019_GRCP2_PRES_V1_DR!S56-G12</f>
        <v>0</v>
      </c>
      <c r="Q12" s="12">
        <f>[8]RUN_5_KWH_2019_GRCP2_PRES_V1_DR!T56-H12</f>
        <v>0</v>
      </c>
      <c r="R12" s="12">
        <f>[8]RUN_5_KWH_2019_GRCP2_PRES_V1_DR!U56-I12</f>
        <v>0</v>
      </c>
      <c r="S12" s="12">
        <f>[8]RUN_5_KWH_2019_GRCP2_PRES_V1_DR!V56-J12</f>
        <v>0</v>
      </c>
    </row>
    <row r="13" spans="1:19" x14ac:dyDescent="0.25">
      <c r="A13" s="1">
        <v>6</v>
      </c>
      <c r="B13" s="5" t="s">
        <v>19</v>
      </c>
      <c r="C13" s="4">
        <v>5</v>
      </c>
      <c r="D13" s="2">
        <v>1.5480000000000001E-2</v>
      </c>
      <c r="E13" s="2">
        <v>5.5739999999999998E-2</v>
      </c>
      <c r="F13" s="4">
        <v>138</v>
      </c>
      <c r="G13" s="3">
        <v>39.06</v>
      </c>
      <c r="H13" s="3">
        <v>39.75</v>
      </c>
      <c r="I13" s="3">
        <v>0.69</v>
      </c>
      <c r="J13" s="2">
        <v>1.7670000000000002E-2</v>
      </c>
      <c r="K13" s="1">
        <v>6</v>
      </c>
      <c r="L13" s="12">
        <f>[8]RUN_5_KWH_2019_GRCP2_PRES_V1_DR!O57-C13</f>
        <v>0</v>
      </c>
      <c r="M13" s="12">
        <f>[8]RUN_5_KWH_2019_GRCP2_PRES_V1_DR!P57-D13</f>
        <v>0</v>
      </c>
      <c r="N13" s="12">
        <f>[8]RUN_5_KWH_2019_GRCP2_PRES_V1_DR!Q57-E13</f>
        <v>0</v>
      </c>
      <c r="O13" s="12">
        <f>[8]RUN_5_KWH_2019_GRCP2_PRES_V1_DR!R57-F13</f>
        <v>0</v>
      </c>
      <c r="P13" s="12">
        <f>[8]RUN_5_KWH_2019_GRCP2_PRES_V1_DR!S57-G13</f>
        <v>0</v>
      </c>
      <c r="Q13" s="12">
        <f>[8]RUN_5_KWH_2019_GRCP2_PRES_V1_DR!T57-H13</f>
        <v>0</v>
      </c>
      <c r="R13" s="12">
        <f>[8]RUN_5_KWH_2019_GRCP2_PRES_V1_DR!U57-I13</f>
        <v>0</v>
      </c>
      <c r="S13" s="12">
        <f>[8]RUN_5_KWH_2019_GRCP2_PRES_V1_DR!V57-J13</f>
        <v>0</v>
      </c>
    </row>
    <row r="14" spans="1:19" x14ac:dyDescent="0.25">
      <c r="A14" s="1">
        <v>7</v>
      </c>
      <c r="B14" s="5" t="s">
        <v>18</v>
      </c>
      <c r="C14" s="4">
        <v>15</v>
      </c>
      <c r="D14" s="2">
        <v>4.6440000000000002E-2</v>
      </c>
      <c r="E14" s="2">
        <v>0.10218000000000001</v>
      </c>
      <c r="F14" s="4">
        <v>179</v>
      </c>
      <c r="G14" s="3">
        <v>38.11</v>
      </c>
      <c r="H14" s="3">
        <v>40.17</v>
      </c>
      <c r="I14" s="3">
        <v>2.06</v>
      </c>
      <c r="J14" s="2">
        <v>5.4050000000000001E-2</v>
      </c>
      <c r="K14" s="1">
        <v>7</v>
      </c>
      <c r="L14" s="12">
        <f>[8]RUN_5_KWH_2019_GRCP2_PRES_V1_DR!O58-C14</f>
        <v>0</v>
      </c>
      <c r="M14" s="12">
        <f>[8]RUN_5_KWH_2019_GRCP2_PRES_V1_DR!P58-D14</f>
        <v>0</v>
      </c>
      <c r="N14" s="12">
        <f>[8]RUN_5_KWH_2019_GRCP2_PRES_V1_DR!Q58-E14</f>
        <v>0</v>
      </c>
      <c r="O14" s="12">
        <f>[8]RUN_5_KWH_2019_GRCP2_PRES_V1_DR!R58-F14</f>
        <v>0</v>
      </c>
      <c r="P14" s="12">
        <f>[8]RUN_5_KWH_2019_GRCP2_PRES_V1_DR!S58-G14</f>
        <v>0</v>
      </c>
      <c r="Q14" s="12">
        <f>[8]RUN_5_KWH_2019_GRCP2_PRES_V1_DR!T58-H14</f>
        <v>0</v>
      </c>
      <c r="R14" s="12">
        <f>[8]RUN_5_KWH_2019_GRCP2_PRES_V1_DR!U58-I14</f>
        <v>0</v>
      </c>
      <c r="S14" s="12">
        <f>[8]RUN_5_KWH_2019_GRCP2_PRES_V1_DR!V58-J14</f>
        <v>0</v>
      </c>
    </row>
    <row r="15" spans="1:19" x14ac:dyDescent="0.25">
      <c r="A15" s="1">
        <v>8</v>
      </c>
      <c r="B15" s="5" t="s">
        <v>17</v>
      </c>
      <c r="C15" s="4">
        <v>23</v>
      </c>
      <c r="D15" s="2">
        <v>7.1209999999999996E-2</v>
      </c>
      <c r="E15" s="2">
        <v>0.17338999999999999</v>
      </c>
      <c r="F15" s="4">
        <v>229</v>
      </c>
      <c r="G15" s="3">
        <v>51.27</v>
      </c>
      <c r="H15" s="3">
        <v>52.92</v>
      </c>
      <c r="I15" s="3">
        <v>1.65</v>
      </c>
      <c r="J15" s="2">
        <v>3.218E-2</v>
      </c>
      <c r="K15" s="1">
        <v>8</v>
      </c>
      <c r="L15" s="12">
        <f>[8]RUN_5_KWH_2019_GRCP2_PRES_V1_DR!O59-C15</f>
        <v>0</v>
      </c>
      <c r="M15" s="12">
        <f>[8]RUN_5_KWH_2019_GRCP2_PRES_V1_DR!P59-D15</f>
        <v>0</v>
      </c>
      <c r="N15" s="12">
        <f>[8]RUN_5_KWH_2019_GRCP2_PRES_V1_DR!Q59-E15</f>
        <v>0</v>
      </c>
      <c r="O15" s="12">
        <f>[8]RUN_5_KWH_2019_GRCP2_PRES_V1_DR!R59-F15</f>
        <v>0</v>
      </c>
      <c r="P15" s="12">
        <f>[8]RUN_5_KWH_2019_GRCP2_PRES_V1_DR!S59-G15</f>
        <v>0</v>
      </c>
      <c r="Q15" s="12">
        <f>[8]RUN_5_KWH_2019_GRCP2_PRES_V1_DR!T59-H15</f>
        <v>0</v>
      </c>
      <c r="R15" s="12">
        <f>[8]RUN_5_KWH_2019_GRCP2_PRES_V1_DR!U59-I15</f>
        <v>0</v>
      </c>
      <c r="S15" s="12">
        <f>[8]RUN_5_KWH_2019_GRCP2_PRES_V1_DR!V59-J15</f>
        <v>0</v>
      </c>
    </row>
    <row r="16" spans="1:19" x14ac:dyDescent="0.25">
      <c r="A16" s="1">
        <v>9</v>
      </c>
      <c r="B16" s="5" t="s">
        <v>16</v>
      </c>
      <c r="C16" s="4">
        <v>23</v>
      </c>
      <c r="D16" s="2">
        <v>7.1209999999999996E-2</v>
      </c>
      <c r="E16" s="2">
        <v>0.24460000000000001</v>
      </c>
      <c r="F16" s="4">
        <v>273</v>
      </c>
      <c r="G16" s="3">
        <v>52.77</v>
      </c>
      <c r="H16" s="3">
        <v>55.17</v>
      </c>
      <c r="I16" s="3">
        <v>2.4</v>
      </c>
      <c r="J16" s="2">
        <v>4.548E-2</v>
      </c>
      <c r="K16" s="1">
        <v>9</v>
      </c>
      <c r="L16" s="12">
        <f>[8]RUN_5_KWH_2019_GRCP2_PRES_V1_DR!O60-C16</f>
        <v>0</v>
      </c>
      <c r="M16" s="12">
        <f>[8]RUN_5_KWH_2019_GRCP2_PRES_V1_DR!P60-D16</f>
        <v>0</v>
      </c>
      <c r="N16" s="12">
        <f>[8]RUN_5_KWH_2019_GRCP2_PRES_V1_DR!Q60-E16</f>
        <v>0</v>
      </c>
      <c r="O16" s="12">
        <f>[8]RUN_5_KWH_2019_GRCP2_PRES_V1_DR!R60-F16</f>
        <v>0</v>
      </c>
      <c r="P16" s="12">
        <f>[8]RUN_5_KWH_2019_GRCP2_PRES_V1_DR!S60-G16</f>
        <v>0</v>
      </c>
      <c r="Q16" s="12">
        <f>[8]RUN_5_KWH_2019_GRCP2_PRES_V1_DR!T60-H16</f>
        <v>0</v>
      </c>
      <c r="R16" s="12">
        <f>[8]RUN_5_KWH_2019_GRCP2_PRES_V1_DR!U60-I16</f>
        <v>0</v>
      </c>
      <c r="S16" s="12">
        <f>[8]RUN_5_KWH_2019_GRCP2_PRES_V1_DR!V60-J16</f>
        <v>0</v>
      </c>
    </row>
    <row r="17" spans="1:19" x14ac:dyDescent="0.25">
      <c r="A17" s="1">
        <v>10</v>
      </c>
      <c r="B17" s="5" t="s">
        <v>15</v>
      </c>
      <c r="C17" s="4">
        <v>30</v>
      </c>
      <c r="D17" s="2">
        <v>9.2880000000000004E-2</v>
      </c>
      <c r="E17" s="2">
        <v>0.33748</v>
      </c>
      <c r="F17" s="4">
        <v>327</v>
      </c>
      <c r="G17" s="3">
        <v>63.83</v>
      </c>
      <c r="H17" s="3">
        <v>66.59</v>
      </c>
      <c r="I17" s="3">
        <v>2.76</v>
      </c>
      <c r="J17" s="2">
        <v>4.3240000000000001E-2</v>
      </c>
      <c r="K17" s="1">
        <v>10</v>
      </c>
      <c r="L17" s="12">
        <f>[8]RUN_5_KWH_2019_GRCP2_PRES_V1_DR!O61-C17</f>
        <v>0</v>
      </c>
      <c r="M17" s="12">
        <f>[8]RUN_5_KWH_2019_GRCP2_PRES_V1_DR!P61-D17</f>
        <v>0</v>
      </c>
      <c r="N17" s="12">
        <f>[8]RUN_5_KWH_2019_GRCP2_PRES_V1_DR!Q61-E17</f>
        <v>0</v>
      </c>
      <c r="O17" s="12">
        <f>[8]RUN_5_KWH_2019_GRCP2_PRES_V1_DR!R61-F17</f>
        <v>0</v>
      </c>
      <c r="P17" s="12">
        <f>[8]RUN_5_KWH_2019_GRCP2_PRES_V1_DR!S61-G17</f>
        <v>0</v>
      </c>
      <c r="Q17" s="12">
        <f>[8]RUN_5_KWH_2019_GRCP2_PRES_V1_DR!T61-H17</f>
        <v>0</v>
      </c>
      <c r="R17" s="12">
        <f>[8]RUN_5_KWH_2019_GRCP2_PRES_V1_DR!U61-I17</f>
        <v>0</v>
      </c>
      <c r="S17" s="12">
        <f>[8]RUN_5_KWH_2019_GRCP2_PRES_V1_DR!V61-J17</f>
        <v>0</v>
      </c>
    </row>
    <row r="18" spans="1:19" x14ac:dyDescent="0.25">
      <c r="A18" s="1">
        <v>11</v>
      </c>
      <c r="B18" s="5" t="s">
        <v>14</v>
      </c>
      <c r="C18" s="4">
        <v>40</v>
      </c>
      <c r="D18" s="2">
        <v>0.12384000000000001</v>
      </c>
      <c r="E18" s="2">
        <v>0.46132000000000001</v>
      </c>
      <c r="F18" s="4">
        <v>372</v>
      </c>
      <c r="G18" s="3">
        <v>68.89</v>
      </c>
      <c r="H18" s="3">
        <v>72.239999999999995</v>
      </c>
      <c r="I18" s="3">
        <v>3.35</v>
      </c>
      <c r="J18" s="2">
        <v>4.863E-2</v>
      </c>
      <c r="K18" s="1">
        <v>11</v>
      </c>
      <c r="L18" s="12">
        <f>[8]RUN_5_KWH_2019_GRCP2_PRES_V1_DR!O62-C18</f>
        <v>0</v>
      </c>
      <c r="M18" s="12">
        <f>[8]RUN_5_KWH_2019_GRCP2_PRES_V1_DR!P62-D18</f>
        <v>0</v>
      </c>
      <c r="N18" s="12">
        <f>[8]RUN_5_KWH_2019_GRCP2_PRES_V1_DR!Q62-E18</f>
        <v>0</v>
      </c>
      <c r="O18" s="12">
        <f>[8]RUN_5_KWH_2019_GRCP2_PRES_V1_DR!R62-F18</f>
        <v>0</v>
      </c>
      <c r="P18" s="12">
        <f>[8]RUN_5_KWH_2019_GRCP2_PRES_V1_DR!S62-G18</f>
        <v>0</v>
      </c>
      <c r="Q18" s="12">
        <f>[8]RUN_5_KWH_2019_GRCP2_PRES_V1_DR!T62-H18</f>
        <v>0</v>
      </c>
      <c r="R18" s="12">
        <f>[8]RUN_5_KWH_2019_GRCP2_PRES_V1_DR!U62-I18</f>
        <v>0</v>
      </c>
      <c r="S18" s="12">
        <f>[8]RUN_5_KWH_2019_GRCP2_PRES_V1_DR!V62-J18</f>
        <v>0</v>
      </c>
    </row>
    <row r="19" spans="1:19" x14ac:dyDescent="0.25">
      <c r="A19" s="1">
        <v>12</v>
      </c>
      <c r="B19" s="5" t="s">
        <v>13</v>
      </c>
      <c r="C19" s="4">
        <v>36</v>
      </c>
      <c r="D19" s="2">
        <v>0.11146</v>
      </c>
      <c r="E19" s="2">
        <v>0.57277999999999996</v>
      </c>
      <c r="F19" s="4">
        <v>425</v>
      </c>
      <c r="G19" s="3">
        <v>77.72</v>
      </c>
      <c r="H19" s="3">
        <v>81.59</v>
      </c>
      <c r="I19" s="3">
        <v>3.87</v>
      </c>
      <c r="J19" s="2">
        <v>4.9790000000000001E-2</v>
      </c>
      <c r="K19" s="1">
        <v>12</v>
      </c>
      <c r="L19" s="12">
        <f>[8]RUN_5_KWH_2019_GRCP2_PRES_V1_DR!O63-C19</f>
        <v>0</v>
      </c>
      <c r="M19" s="12">
        <f>[8]RUN_5_KWH_2019_GRCP2_PRES_V1_DR!P63-D19</f>
        <v>0</v>
      </c>
      <c r="N19" s="12">
        <f>[8]RUN_5_KWH_2019_GRCP2_PRES_V1_DR!Q63-E19</f>
        <v>0</v>
      </c>
      <c r="O19" s="12">
        <f>[8]RUN_5_KWH_2019_GRCP2_PRES_V1_DR!R63-F19</f>
        <v>0</v>
      </c>
      <c r="P19" s="12">
        <f>[8]RUN_5_KWH_2019_GRCP2_PRES_V1_DR!S63-G19</f>
        <v>0</v>
      </c>
      <c r="Q19" s="12">
        <f>[8]RUN_5_KWH_2019_GRCP2_PRES_V1_DR!T63-H19</f>
        <v>0</v>
      </c>
      <c r="R19" s="12">
        <f>[8]RUN_5_KWH_2019_GRCP2_PRES_V1_DR!U63-I19</f>
        <v>0</v>
      </c>
      <c r="S19" s="12">
        <f>[8]RUN_5_KWH_2019_GRCP2_PRES_V1_DR!V63-J19</f>
        <v>0</v>
      </c>
    </row>
    <row r="20" spans="1:19" x14ac:dyDescent="0.25">
      <c r="A20" s="1">
        <v>13</v>
      </c>
      <c r="B20" s="5" t="s">
        <v>12</v>
      </c>
      <c r="C20" s="4">
        <v>20</v>
      </c>
      <c r="D20" s="2">
        <v>6.1920000000000003E-2</v>
      </c>
      <c r="E20" s="2">
        <v>0.63470000000000004</v>
      </c>
      <c r="F20" s="4">
        <v>473</v>
      </c>
      <c r="G20" s="3">
        <v>87.11</v>
      </c>
      <c r="H20" s="3">
        <v>91.16</v>
      </c>
      <c r="I20" s="3">
        <v>4.05</v>
      </c>
      <c r="J20" s="2">
        <v>4.6489999999999997E-2</v>
      </c>
      <c r="K20" s="1">
        <v>13</v>
      </c>
      <c r="L20" s="12">
        <f>[8]RUN_5_KWH_2019_GRCP2_PRES_V1_DR!O64-C20</f>
        <v>0</v>
      </c>
      <c r="M20" s="12">
        <f>[8]RUN_5_KWH_2019_GRCP2_PRES_V1_DR!P64-D20</f>
        <v>0</v>
      </c>
      <c r="N20" s="12">
        <f>[8]RUN_5_KWH_2019_GRCP2_PRES_V1_DR!Q64-E20</f>
        <v>0</v>
      </c>
      <c r="O20" s="12">
        <f>[8]RUN_5_KWH_2019_GRCP2_PRES_V1_DR!R64-F20</f>
        <v>0</v>
      </c>
      <c r="P20" s="12">
        <f>[8]RUN_5_KWH_2019_GRCP2_PRES_V1_DR!S64-G20</f>
        <v>0</v>
      </c>
      <c r="Q20" s="12">
        <f>[8]RUN_5_KWH_2019_GRCP2_PRES_V1_DR!T64-H20</f>
        <v>0</v>
      </c>
      <c r="R20" s="12">
        <f>[8]RUN_5_KWH_2019_GRCP2_PRES_V1_DR!U64-I20</f>
        <v>0</v>
      </c>
      <c r="S20" s="12">
        <f>[8]RUN_5_KWH_2019_GRCP2_PRES_V1_DR!V64-J20</f>
        <v>0</v>
      </c>
    </row>
    <row r="21" spans="1:19" x14ac:dyDescent="0.25">
      <c r="A21" s="1">
        <v>14</v>
      </c>
      <c r="B21" s="5" t="s">
        <v>11</v>
      </c>
      <c r="C21" s="4">
        <v>20</v>
      </c>
      <c r="D21" s="2">
        <v>6.1920000000000003E-2</v>
      </c>
      <c r="E21" s="2">
        <v>0.69662000000000002</v>
      </c>
      <c r="F21" s="4">
        <v>528</v>
      </c>
      <c r="G21" s="3">
        <v>97.8</v>
      </c>
      <c r="H21" s="3">
        <v>102</v>
      </c>
      <c r="I21" s="3">
        <v>4.2</v>
      </c>
      <c r="J21" s="2">
        <v>4.2939999999999999E-2</v>
      </c>
      <c r="K21" s="1">
        <v>14</v>
      </c>
      <c r="L21" s="12">
        <f>[8]RUN_5_KWH_2019_GRCP2_PRES_V1_DR!O65-C21</f>
        <v>0</v>
      </c>
      <c r="M21" s="12">
        <f>[8]RUN_5_KWH_2019_GRCP2_PRES_V1_DR!P65-D21</f>
        <v>0</v>
      </c>
      <c r="N21" s="12">
        <f>[8]RUN_5_KWH_2019_GRCP2_PRES_V1_DR!Q65-E21</f>
        <v>0</v>
      </c>
      <c r="O21" s="12">
        <f>[8]RUN_5_KWH_2019_GRCP2_PRES_V1_DR!R65-F21</f>
        <v>0</v>
      </c>
      <c r="P21" s="12">
        <f>[8]RUN_5_KWH_2019_GRCP2_PRES_V1_DR!S65-G21</f>
        <v>0</v>
      </c>
      <c r="Q21" s="12">
        <f>[8]RUN_5_KWH_2019_GRCP2_PRES_V1_DR!T65-H21</f>
        <v>0</v>
      </c>
      <c r="R21" s="12">
        <f>[8]RUN_5_KWH_2019_GRCP2_PRES_V1_DR!U65-I21</f>
        <v>0</v>
      </c>
      <c r="S21" s="12">
        <f>[8]RUN_5_KWH_2019_GRCP2_PRES_V1_DR!V65-J21</f>
        <v>0</v>
      </c>
    </row>
    <row r="22" spans="1:19" x14ac:dyDescent="0.25">
      <c r="A22" s="1">
        <v>15</v>
      </c>
      <c r="B22" s="5" t="s">
        <v>10</v>
      </c>
      <c r="C22" s="4">
        <v>17</v>
      </c>
      <c r="D22" s="2">
        <v>5.2630000000000003E-2</v>
      </c>
      <c r="E22" s="2">
        <v>0.74924999999999997</v>
      </c>
      <c r="F22" s="4">
        <v>579</v>
      </c>
      <c r="G22" s="3">
        <v>104.6</v>
      </c>
      <c r="H22" s="3">
        <v>109.67</v>
      </c>
      <c r="I22" s="3">
        <v>5.07</v>
      </c>
      <c r="J22" s="2">
        <v>4.8469999999999999E-2</v>
      </c>
      <c r="K22" s="1">
        <v>15</v>
      </c>
      <c r="L22" s="12">
        <f>[8]RUN_5_KWH_2019_GRCP2_PRES_V1_DR!O66-C22</f>
        <v>0</v>
      </c>
      <c r="M22" s="12">
        <f>[8]RUN_5_KWH_2019_GRCP2_PRES_V1_DR!P66-D22</f>
        <v>0</v>
      </c>
      <c r="N22" s="12">
        <f>[8]RUN_5_KWH_2019_GRCP2_PRES_V1_DR!Q66-E22</f>
        <v>0</v>
      </c>
      <c r="O22" s="12">
        <f>[8]RUN_5_KWH_2019_GRCP2_PRES_V1_DR!R66-F22</f>
        <v>0</v>
      </c>
      <c r="P22" s="12">
        <f>[8]RUN_5_KWH_2019_GRCP2_PRES_V1_DR!S66-G22</f>
        <v>0</v>
      </c>
      <c r="Q22" s="12">
        <f>[8]RUN_5_KWH_2019_GRCP2_PRES_V1_DR!T66-H22</f>
        <v>0</v>
      </c>
      <c r="R22" s="12">
        <f>[8]RUN_5_KWH_2019_GRCP2_PRES_V1_DR!U66-I22</f>
        <v>0</v>
      </c>
      <c r="S22" s="12">
        <f>[8]RUN_5_KWH_2019_GRCP2_PRES_V1_DR!V66-J22</f>
        <v>0</v>
      </c>
    </row>
    <row r="23" spans="1:19" x14ac:dyDescent="0.25">
      <c r="A23" s="1">
        <v>16</v>
      </c>
      <c r="B23" s="5" t="s">
        <v>9</v>
      </c>
      <c r="C23" s="4">
        <v>18</v>
      </c>
      <c r="D23" s="2">
        <v>5.5730000000000002E-2</v>
      </c>
      <c r="E23" s="2">
        <v>0.80498000000000003</v>
      </c>
      <c r="F23" s="4">
        <v>624</v>
      </c>
      <c r="G23" s="3">
        <v>114.15</v>
      </c>
      <c r="H23" s="3">
        <v>119.49</v>
      </c>
      <c r="I23" s="3">
        <v>5.34</v>
      </c>
      <c r="J23" s="2">
        <v>4.6780000000000002E-2</v>
      </c>
      <c r="K23" s="1">
        <v>16</v>
      </c>
      <c r="L23" s="12">
        <f>[8]RUN_5_KWH_2019_GRCP2_PRES_V1_DR!O67-C23</f>
        <v>0</v>
      </c>
      <c r="M23" s="12">
        <f>[8]RUN_5_KWH_2019_GRCP2_PRES_V1_DR!P67-D23</f>
        <v>0</v>
      </c>
      <c r="N23" s="12">
        <f>[8]RUN_5_KWH_2019_GRCP2_PRES_V1_DR!Q67-E23</f>
        <v>0</v>
      </c>
      <c r="O23" s="12">
        <f>[8]RUN_5_KWH_2019_GRCP2_PRES_V1_DR!R67-F23</f>
        <v>0</v>
      </c>
      <c r="P23" s="12">
        <f>[8]RUN_5_KWH_2019_GRCP2_PRES_V1_DR!S67-G23</f>
        <v>0</v>
      </c>
      <c r="Q23" s="12">
        <f>[8]RUN_5_KWH_2019_GRCP2_PRES_V1_DR!T67-H23</f>
        <v>0</v>
      </c>
      <c r="R23" s="12">
        <f>[8]RUN_5_KWH_2019_GRCP2_PRES_V1_DR!U67-I23</f>
        <v>0</v>
      </c>
      <c r="S23" s="12">
        <f>[8]RUN_5_KWH_2019_GRCP2_PRES_V1_DR!V67-J23</f>
        <v>0</v>
      </c>
    </row>
    <row r="24" spans="1:19" x14ac:dyDescent="0.25">
      <c r="A24" s="1">
        <v>17</v>
      </c>
      <c r="B24" s="5" t="s">
        <v>8</v>
      </c>
      <c r="C24" s="4">
        <v>17</v>
      </c>
      <c r="D24" s="2">
        <v>5.2630000000000003E-2</v>
      </c>
      <c r="E24" s="2">
        <v>0.85760999999999998</v>
      </c>
      <c r="F24" s="4">
        <v>671</v>
      </c>
      <c r="G24" s="3">
        <v>122.71</v>
      </c>
      <c r="H24" s="3">
        <v>128.46</v>
      </c>
      <c r="I24" s="3">
        <v>5.75</v>
      </c>
      <c r="J24" s="2">
        <v>4.6859999999999999E-2</v>
      </c>
      <c r="K24" s="1">
        <v>17</v>
      </c>
      <c r="L24" s="12">
        <f>[8]RUN_5_KWH_2019_GRCP2_PRES_V1_DR!O68-C24</f>
        <v>0</v>
      </c>
      <c r="M24" s="12">
        <f>[8]RUN_5_KWH_2019_GRCP2_PRES_V1_DR!P68-D24</f>
        <v>0</v>
      </c>
      <c r="N24" s="12">
        <f>[8]RUN_5_KWH_2019_GRCP2_PRES_V1_DR!Q68-E24</f>
        <v>0</v>
      </c>
      <c r="O24" s="12">
        <f>[8]RUN_5_KWH_2019_GRCP2_PRES_V1_DR!R68-F24</f>
        <v>0</v>
      </c>
      <c r="P24" s="12">
        <f>[8]RUN_5_KWH_2019_GRCP2_PRES_V1_DR!S68-G24</f>
        <v>0</v>
      </c>
      <c r="Q24" s="12">
        <f>[8]RUN_5_KWH_2019_GRCP2_PRES_V1_DR!T68-H24</f>
        <v>0</v>
      </c>
      <c r="R24" s="12">
        <f>[8]RUN_5_KWH_2019_GRCP2_PRES_V1_DR!U68-I24</f>
        <v>0</v>
      </c>
      <c r="S24" s="12">
        <f>[8]RUN_5_KWH_2019_GRCP2_PRES_V1_DR!V68-J24</f>
        <v>0</v>
      </c>
    </row>
    <row r="25" spans="1:19" x14ac:dyDescent="0.25">
      <c r="A25" s="1">
        <v>18</v>
      </c>
      <c r="B25" s="5" t="s">
        <v>7</v>
      </c>
      <c r="C25" s="4">
        <v>26</v>
      </c>
      <c r="D25" s="2">
        <v>8.0500000000000002E-2</v>
      </c>
      <c r="E25" s="2">
        <v>0.93811</v>
      </c>
      <c r="F25" s="4">
        <v>746</v>
      </c>
      <c r="G25" s="3">
        <v>135.26</v>
      </c>
      <c r="H25" s="3">
        <v>141.55000000000001</v>
      </c>
      <c r="I25" s="3">
        <v>6.29</v>
      </c>
      <c r="J25" s="2">
        <v>4.65E-2</v>
      </c>
      <c r="K25" s="1">
        <v>18</v>
      </c>
      <c r="L25" s="12">
        <f>[8]RUN_5_KWH_2019_GRCP2_PRES_V1_DR!O69-C25</f>
        <v>0</v>
      </c>
      <c r="M25" s="12">
        <f>[8]RUN_5_KWH_2019_GRCP2_PRES_V1_DR!P69-D25</f>
        <v>0</v>
      </c>
      <c r="N25" s="12">
        <f>[8]RUN_5_KWH_2019_GRCP2_PRES_V1_DR!Q69-E25</f>
        <v>0</v>
      </c>
      <c r="O25" s="12">
        <f>[8]RUN_5_KWH_2019_GRCP2_PRES_V1_DR!R69-F25</f>
        <v>0</v>
      </c>
      <c r="P25" s="12">
        <f>[8]RUN_5_KWH_2019_GRCP2_PRES_V1_DR!S69-G25</f>
        <v>0</v>
      </c>
      <c r="Q25" s="12">
        <f>[8]RUN_5_KWH_2019_GRCP2_PRES_V1_DR!T69-H25</f>
        <v>0</v>
      </c>
      <c r="R25" s="12">
        <f>[8]RUN_5_KWH_2019_GRCP2_PRES_V1_DR!U69-I25</f>
        <v>0</v>
      </c>
      <c r="S25" s="12">
        <f>[8]RUN_5_KWH_2019_GRCP2_PRES_V1_DR!V69-J25</f>
        <v>0</v>
      </c>
    </row>
    <row r="26" spans="1:19" x14ac:dyDescent="0.25">
      <c r="A26" s="1">
        <v>19</v>
      </c>
      <c r="B26" s="5" t="s">
        <v>6</v>
      </c>
      <c r="C26" s="4">
        <v>4</v>
      </c>
      <c r="D26" s="2">
        <v>1.238E-2</v>
      </c>
      <c r="E26" s="2">
        <v>0.95048999999999995</v>
      </c>
      <c r="F26" s="4">
        <v>849</v>
      </c>
      <c r="G26" s="3">
        <v>158.78</v>
      </c>
      <c r="H26" s="3">
        <v>165.77</v>
      </c>
      <c r="I26" s="3">
        <v>6.99</v>
      </c>
      <c r="J26" s="2">
        <v>4.4019999999999997E-2</v>
      </c>
      <c r="K26" s="1">
        <v>19</v>
      </c>
      <c r="L26" s="12">
        <f>[8]RUN_5_KWH_2019_GRCP2_PRES_V1_DR!O70-C26</f>
        <v>0</v>
      </c>
      <c r="M26" s="12">
        <f>[8]RUN_5_KWH_2019_GRCP2_PRES_V1_DR!P70-D26</f>
        <v>0</v>
      </c>
      <c r="N26" s="12">
        <f>[8]RUN_5_KWH_2019_GRCP2_PRES_V1_DR!Q70-E26</f>
        <v>0</v>
      </c>
      <c r="O26" s="12">
        <f>[8]RUN_5_KWH_2019_GRCP2_PRES_V1_DR!R70-F26</f>
        <v>0</v>
      </c>
      <c r="P26" s="12">
        <f>[8]RUN_5_KWH_2019_GRCP2_PRES_V1_DR!S70-G26</f>
        <v>0</v>
      </c>
      <c r="Q26" s="12">
        <f>[8]RUN_5_KWH_2019_GRCP2_PRES_V1_DR!T70-H26</f>
        <v>0</v>
      </c>
      <c r="R26" s="12">
        <f>[8]RUN_5_KWH_2019_GRCP2_PRES_V1_DR!U70-I26</f>
        <v>0</v>
      </c>
      <c r="S26" s="12">
        <f>[8]RUN_5_KWH_2019_GRCP2_PRES_V1_DR!V70-J26</f>
        <v>0</v>
      </c>
    </row>
    <row r="27" spans="1:19" x14ac:dyDescent="0.25">
      <c r="A27" s="1">
        <v>20</v>
      </c>
      <c r="B27" s="5" t="s">
        <v>5</v>
      </c>
      <c r="C27" s="4">
        <v>2</v>
      </c>
      <c r="D27" s="2">
        <v>6.1900000000000002E-3</v>
      </c>
      <c r="E27" s="2">
        <v>0.95667999999999997</v>
      </c>
      <c r="F27" s="4">
        <v>942</v>
      </c>
      <c r="G27" s="3">
        <v>169.9</v>
      </c>
      <c r="H27" s="3">
        <v>177.67</v>
      </c>
      <c r="I27" s="3">
        <v>7.77</v>
      </c>
      <c r="J27" s="2">
        <v>4.573E-2</v>
      </c>
      <c r="K27" s="1">
        <v>20</v>
      </c>
      <c r="L27" s="12">
        <f>[8]RUN_5_KWH_2019_GRCP2_PRES_V1_DR!O71-C27</f>
        <v>0</v>
      </c>
      <c r="M27" s="12">
        <f>[8]RUN_5_KWH_2019_GRCP2_PRES_V1_DR!P71-D27</f>
        <v>0</v>
      </c>
      <c r="N27" s="12">
        <f>[8]RUN_5_KWH_2019_GRCP2_PRES_V1_DR!Q71-E27</f>
        <v>0</v>
      </c>
      <c r="O27" s="12">
        <f>[8]RUN_5_KWH_2019_GRCP2_PRES_V1_DR!R71-F27</f>
        <v>0</v>
      </c>
      <c r="P27" s="12">
        <f>[8]RUN_5_KWH_2019_GRCP2_PRES_V1_DR!S71-G27</f>
        <v>0</v>
      </c>
      <c r="Q27" s="12">
        <f>[8]RUN_5_KWH_2019_GRCP2_PRES_V1_DR!T71-H27</f>
        <v>0</v>
      </c>
      <c r="R27" s="12">
        <f>[8]RUN_5_KWH_2019_GRCP2_PRES_V1_DR!U71-I27</f>
        <v>0</v>
      </c>
      <c r="S27" s="12">
        <f>[8]RUN_5_KWH_2019_GRCP2_PRES_V1_DR!V71-J27</f>
        <v>0</v>
      </c>
    </row>
    <row r="28" spans="1:19" x14ac:dyDescent="0.25">
      <c r="A28" s="1">
        <v>21</v>
      </c>
      <c r="B28" s="5" t="s">
        <v>4</v>
      </c>
      <c r="C28" s="4">
        <v>11</v>
      </c>
      <c r="D28" s="2">
        <v>3.406E-2</v>
      </c>
      <c r="E28" s="2">
        <v>0.99073999999999995</v>
      </c>
      <c r="F28" s="4">
        <v>1093</v>
      </c>
      <c r="G28" s="3">
        <v>193.44</v>
      </c>
      <c r="H28" s="3">
        <v>202.85</v>
      </c>
      <c r="I28" s="3">
        <v>9.41</v>
      </c>
      <c r="J28" s="2">
        <v>4.8649999999999999E-2</v>
      </c>
      <c r="K28" s="1">
        <v>21</v>
      </c>
      <c r="L28" s="12">
        <f>[8]RUN_5_KWH_2019_GRCP2_PRES_V1_DR!O72-C28</f>
        <v>0</v>
      </c>
      <c r="M28" s="12">
        <f>[8]RUN_5_KWH_2019_GRCP2_PRES_V1_DR!P72-D28</f>
        <v>0</v>
      </c>
      <c r="N28" s="12">
        <f>[8]RUN_5_KWH_2019_GRCP2_PRES_V1_DR!Q72-E28</f>
        <v>0</v>
      </c>
      <c r="O28" s="12">
        <f>[8]RUN_5_KWH_2019_GRCP2_PRES_V1_DR!R72-F28</f>
        <v>0</v>
      </c>
      <c r="P28" s="12">
        <f>[8]RUN_5_KWH_2019_GRCP2_PRES_V1_DR!S72-G28</f>
        <v>0</v>
      </c>
      <c r="Q28" s="12">
        <f>[8]RUN_5_KWH_2019_GRCP2_PRES_V1_DR!T72-H28</f>
        <v>0</v>
      </c>
      <c r="R28" s="12">
        <f>[8]RUN_5_KWH_2019_GRCP2_PRES_V1_DR!U72-I28</f>
        <v>0</v>
      </c>
      <c r="S28" s="12">
        <f>[8]RUN_5_KWH_2019_GRCP2_PRES_V1_DR!V72-J28</f>
        <v>0</v>
      </c>
    </row>
    <row r="29" spans="1:19" x14ac:dyDescent="0.25">
      <c r="A29" s="1">
        <v>22</v>
      </c>
      <c r="B29" s="5" t="s">
        <v>3</v>
      </c>
      <c r="C29" s="4">
        <v>2</v>
      </c>
      <c r="D29" s="2">
        <v>6.1900000000000002E-3</v>
      </c>
      <c r="E29" s="2">
        <v>0.99692999999999998</v>
      </c>
      <c r="F29" s="4">
        <v>1807</v>
      </c>
      <c r="G29" s="3">
        <v>329.89</v>
      </c>
      <c r="H29" s="3">
        <v>344.83</v>
      </c>
      <c r="I29" s="3">
        <v>14.94</v>
      </c>
      <c r="J29" s="2">
        <v>4.5289999999999997E-2</v>
      </c>
      <c r="K29" s="1">
        <v>22</v>
      </c>
      <c r="L29" s="12">
        <f>[8]RUN_5_KWH_2019_GRCP2_PRES_V1_DR!O73-C29</f>
        <v>0</v>
      </c>
      <c r="M29" s="12">
        <f>[8]RUN_5_KWH_2019_GRCP2_PRES_V1_DR!P73-D29</f>
        <v>0</v>
      </c>
      <c r="N29" s="12">
        <f>[8]RUN_5_KWH_2019_GRCP2_PRES_V1_DR!Q73-E29</f>
        <v>0</v>
      </c>
      <c r="O29" s="12">
        <f>[8]RUN_5_KWH_2019_GRCP2_PRES_V1_DR!R73-F29</f>
        <v>0</v>
      </c>
      <c r="P29" s="12">
        <f>[8]RUN_5_KWH_2019_GRCP2_PRES_V1_DR!S73-G29</f>
        <v>0</v>
      </c>
      <c r="Q29" s="12">
        <f>[8]RUN_5_KWH_2019_GRCP2_PRES_V1_DR!T73-H29</f>
        <v>0</v>
      </c>
      <c r="R29" s="12">
        <f>[8]RUN_5_KWH_2019_GRCP2_PRES_V1_DR!U73-I29</f>
        <v>0</v>
      </c>
      <c r="S29" s="12">
        <f>[8]RUN_5_KWH_2019_GRCP2_PRES_V1_DR!V73-J29</f>
        <v>0</v>
      </c>
    </row>
    <row r="30" spans="1:19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0.99692999999999998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  <c r="L30" s="12">
        <f>[8]RUN_5_KWH_2019_GRCP2_PRES_V1_DR!O74-C30</f>
        <v>0</v>
      </c>
      <c r="M30" s="12">
        <f>[8]RUN_5_KWH_2019_GRCP2_PRES_V1_DR!P74-D30</f>
        <v>0</v>
      </c>
      <c r="N30" s="12">
        <f>[8]RUN_5_KWH_2019_GRCP2_PRES_V1_DR!Q74-E30</f>
        <v>0</v>
      </c>
      <c r="O30" s="12">
        <f>[8]RUN_5_KWH_2019_GRCP2_PRES_V1_DR!R74-F30</f>
        <v>0</v>
      </c>
      <c r="P30" s="12">
        <f>[8]RUN_5_KWH_2019_GRCP2_PRES_V1_DR!S74-G30</f>
        <v>0</v>
      </c>
      <c r="Q30" s="12">
        <f>[8]RUN_5_KWH_2019_GRCP2_PRES_V1_DR!T74-H30</f>
        <v>0</v>
      </c>
      <c r="R30" s="12">
        <f>[8]RUN_5_KWH_2019_GRCP2_PRES_V1_DR!U74-I30</f>
        <v>0</v>
      </c>
      <c r="S30" s="12">
        <f>[8]RUN_5_KWH_2019_GRCP2_PRES_V1_DR!V74-J30</f>
        <v>0</v>
      </c>
    </row>
    <row r="31" spans="1:19" x14ac:dyDescent="0.25">
      <c r="A31" s="1">
        <v>24</v>
      </c>
      <c r="B31" s="5" t="s">
        <v>1</v>
      </c>
      <c r="C31" s="4">
        <v>1</v>
      </c>
      <c r="D31" s="2">
        <v>3.0999999999999999E-3</v>
      </c>
      <c r="E31" s="2">
        <v>1</v>
      </c>
      <c r="F31" s="4">
        <v>3275</v>
      </c>
      <c r="G31" s="3">
        <v>578.78</v>
      </c>
      <c r="H31" s="3">
        <v>606.88</v>
      </c>
      <c r="I31" s="3">
        <v>28.1</v>
      </c>
      <c r="J31" s="2">
        <v>4.8550000000000003E-2</v>
      </c>
      <c r="K31" s="1">
        <v>24</v>
      </c>
      <c r="L31" s="12">
        <f>[8]RUN_5_KWH_2019_GRCP2_PRES_V1_DR!O75-C31</f>
        <v>0</v>
      </c>
      <c r="M31" s="12">
        <f>[8]RUN_5_KWH_2019_GRCP2_PRES_V1_DR!P75-D31</f>
        <v>0</v>
      </c>
      <c r="N31" s="12">
        <f>[8]RUN_5_KWH_2019_GRCP2_PRES_V1_DR!Q75-E31</f>
        <v>0</v>
      </c>
      <c r="O31" s="12">
        <f>[8]RUN_5_KWH_2019_GRCP2_PRES_V1_DR!R75-F31</f>
        <v>0</v>
      </c>
      <c r="P31" s="12">
        <f>[8]RUN_5_KWH_2019_GRCP2_PRES_V1_DR!S75-G31</f>
        <v>0</v>
      </c>
      <c r="Q31" s="12">
        <f>[8]RUN_5_KWH_2019_GRCP2_PRES_V1_DR!T75-H31</f>
        <v>0</v>
      </c>
      <c r="R31" s="12">
        <f>[8]RUN_5_KWH_2019_GRCP2_PRES_V1_DR!U75-I31</f>
        <v>0</v>
      </c>
      <c r="S31" s="12">
        <f>[8]RUN_5_KWH_2019_GRCP2_PRES_V1_DR!V75-J31</f>
        <v>0</v>
      </c>
    </row>
    <row r="32" spans="1:19" x14ac:dyDescent="0.25">
      <c r="A32" s="1">
        <v>25</v>
      </c>
      <c r="B32" s="5" t="s">
        <v>0</v>
      </c>
      <c r="C32" s="4">
        <v>323</v>
      </c>
      <c r="D32" s="2">
        <v>1</v>
      </c>
      <c r="E32" s="2">
        <v>1</v>
      </c>
      <c r="F32" s="4">
        <v>469</v>
      </c>
      <c r="G32" s="3">
        <v>88.09</v>
      </c>
      <c r="H32" s="3">
        <v>92.14</v>
      </c>
      <c r="I32" s="3">
        <v>4.05</v>
      </c>
      <c r="J32" s="2">
        <v>4.598E-2</v>
      </c>
      <c r="K32" s="1">
        <v>25</v>
      </c>
      <c r="L32" s="12">
        <f>[8]RUN_5_KWH_2019_GRCP2_PRES_V1_DR!O76-C32</f>
        <v>0</v>
      </c>
      <c r="M32" s="12">
        <f>[8]RUN_5_KWH_2019_GRCP2_PRES_V1_DR!P76-D32</f>
        <v>0</v>
      </c>
      <c r="N32" s="12">
        <f>[8]RUN_5_KWH_2019_GRCP2_PRES_V1_DR!Q76-E32</f>
        <v>0</v>
      </c>
      <c r="O32" s="12">
        <f>[8]RUN_5_KWH_2019_GRCP2_PRES_V1_DR!R76-F32</f>
        <v>0</v>
      </c>
      <c r="P32" s="12">
        <f>[8]RUN_5_KWH_2019_GRCP2_PRES_V1_DR!S76-G32</f>
        <v>0</v>
      </c>
      <c r="Q32" s="12">
        <f>[8]RUN_5_KWH_2019_GRCP2_PRES_V1_DR!T76-H32</f>
        <v>0</v>
      </c>
      <c r="R32" s="12">
        <f>[8]RUN_5_KWH_2019_GRCP2_PRES_V1_DR!U76-I32</f>
        <v>0</v>
      </c>
      <c r="S32" s="12">
        <f>[8]RUN_5_KWH_2019_GRCP2_PRES_V1_DR!V76-J32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AE43-FA7F-484A-9751-790A5C301D96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21</v>
      </c>
      <c r="D8" s="2">
        <v>6.105E-2</v>
      </c>
      <c r="E8" s="2">
        <v>6.105E-2</v>
      </c>
      <c r="F8" s="4">
        <v>-102</v>
      </c>
      <c r="G8" s="3">
        <v>27.13</v>
      </c>
      <c r="H8" s="3">
        <v>30.82</v>
      </c>
      <c r="I8" s="3">
        <v>3.69</v>
      </c>
      <c r="J8" s="2">
        <v>0.13600999999999999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6</v>
      </c>
      <c r="D9" s="2">
        <v>1.7440000000000001E-2</v>
      </c>
      <c r="E9" s="2">
        <v>7.8490000000000004E-2</v>
      </c>
      <c r="F9" s="4">
        <v>38</v>
      </c>
      <c r="G9" s="3">
        <v>36.82</v>
      </c>
      <c r="H9" s="3">
        <v>41.53</v>
      </c>
      <c r="I9" s="3">
        <v>4.71</v>
      </c>
      <c r="J9" s="2">
        <v>0.12792000000000001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2.9099999999999998E-3</v>
      </c>
      <c r="E10" s="2">
        <v>8.14E-2</v>
      </c>
      <c r="F10" s="4">
        <v>61</v>
      </c>
      <c r="G10" s="3">
        <v>37.24</v>
      </c>
      <c r="H10" s="3">
        <v>42.13</v>
      </c>
      <c r="I10" s="3">
        <v>4.8899999999999997</v>
      </c>
      <c r="J10" s="2">
        <v>0.13131000000000001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3</v>
      </c>
      <c r="D11" s="2">
        <v>8.7200000000000003E-3</v>
      </c>
      <c r="E11" s="2">
        <v>9.0120000000000006E-2</v>
      </c>
      <c r="F11" s="4">
        <v>84</v>
      </c>
      <c r="G11" s="3">
        <v>45.73</v>
      </c>
      <c r="H11" s="3">
        <v>53</v>
      </c>
      <c r="I11" s="3">
        <v>7.27</v>
      </c>
      <c r="J11" s="2">
        <v>0.15898000000000001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8.7200000000000003E-3</v>
      </c>
      <c r="E12" s="2">
        <v>9.8839999999999997E-2</v>
      </c>
      <c r="F12" s="4">
        <v>115</v>
      </c>
      <c r="G12" s="3">
        <v>41.05</v>
      </c>
      <c r="H12" s="3">
        <v>47.63</v>
      </c>
      <c r="I12" s="3">
        <v>6.58</v>
      </c>
      <c r="J12" s="2">
        <v>0.16028999999999999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5.8100000000000001E-3</v>
      </c>
      <c r="E13" s="2">
        <v>0.10465000000000001</v>
      </c>
      <c r="F13" s="4">
        <v>136</v>
      </c>
      <c r="G13" s="3">
        <v>57.7</v>
      </c>
      <c r="H13" s="3">
        <v>65</v>
      </c>
      <c r="I13" s="3">
        <v>7.3</v>
      </c>
      <c r="J13" s="2">
        <v>0.12651999999999999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6</v>
      </c>
      <c r="D14" s="2">
        <v>1.7440000000000001E-2</v>
      </c>
      <c r="E14" s="2">
        <v>0.12209</v>
      </c>
      <c r="F14" s="4">
        <v>170</v>
      </c>
      <c r="G14" s="3">
        <v>59.1</v>
      </c>
      <c r="H14" s="3">
        <v>66.89</v>
      </c>
      <c r="I14" s="3">
        <v>7.79</v>
      </c>
      <c r="J14" s="2">
        <v>0.13181000000000001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14</v>
      </c>
      <c r="D15" s="2">
        <v>4.07E-2</v>
      </c>
      <c r="E15" s="2">
        <v>0.16278999999999999</v>
      </c>
      <c r="F15" s="4">
        <v>219</v>
      </c>
      <c r="G15" s="3">
        <v>70.09</v>
      </c>
      <c r="H15" s="3">
        <v>77.52</v>
      </c>
      <c r="I15" s="3">
        <v>7.43</v>
      </c>
      <c r="J15" s="2">
        <v>0.10600999999999999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11</v>
      </c>
      <c r="D16" s="2">
        <v>3.1980000000000001E-2</v>
      </c>
      <c r="E16" s="2">
        <v>0.19477</v>
      </c>
      <c r="F16" s="4">
        <v>274</v>
      </c>
      <c r="G16" s="3">
        <v>84.11</v>
      </c>
      <c r="H16" s="3">
        <v>90.71</v>
      </c>
      <c r="I16" s="3">
        <v>6.6</v>
      </c>
      <c r="J16" s="2">
        <v>7.8469999999999998E-2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10</v>
      </c>
      <c r="D17" s="2">
        <v>2.9069999999999999E-2</v>
      </c>
      <c r="E17" s="2">
        <v>0.22384000000000001</v>
      </c>
      <c r="F17" s="4">
        <v>325</v>
      </c>
      <c r="G17" s="3">
        <v>101.94</v>
      </c>
      <c r="H17" s="3">
        <v>109.83</v>
      </c>
      <c r="I17" s="3">
        <v>7.89</v>
      </c>
      <c r="J17" s="2">
        <v>7.7399999999999997E-2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15</v>
      </c>
      <c r="D18" s="2">
        <v>4.36E-2</v>
      </c>
      <c r="E18" s="2">
        <v>0.26744000000000001</v>
      </c>
      <c r="F18" s="4">
        <v>378</v>
      </c>
      <c r="G18" s="3">
        <v>95.75</v>
      </c>
      <c r="H18" s="3">
        <v>103.69</v>
      </c>
      <c r="I18" s="3">
        <v>7.94</v>
      </c>
      <c r="J18" s="2">
        <v>8.2919999999999994E-2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18</v>
      </c>
      <c r="D19" s="2">
        <v>5.2330000000000002E-2</v>
      </c>
      <c r="E19" s="2">
        <v>0.31977</v>
      </c>
      <c r="F19" s="4">
        <v>424</v>
      </c>
      <c r="G19" s="3">
        <v>112.14</v>
      </c>
      <c r="H19" s="3">
        <v>122.24</v>
      </c>
      <c r="I19" s="3">
        <v>10.1</v>
      </c>
      <c r="J19" s="2">
        <v>9.0069999999999997E-2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13</v>
      </c>
      <c r="D20" s="2">
        <v>3.7789999999999997E-2</v>
      </c>
      <c r="E20" s="2">
        <v>0.35755999999999999</v>
      </c>
      <c r="F20" s="4">
        <v>476</v>
      </c>
      <c r="G20" s="3">
        <v>122.44</v>
      </c>
      <c r="H20" s="3">
        <v>131.76</v>
      </c>
      <c r="I20" s="3">
        <v>9.32</v>
      </c>
      <c r="J20" s="2">
        <v>7.6119999999999993E-2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11</v>
      </c>
      <c r="D21" s="2">
        <v>3.1980000000000001E-2</v>
      </c>
      <c r="E21" s="2">
        <v>0.38954</v>
      </c>
      <c r="F21" s="4">
        <v>525</v>
      </c>
      <c r="G21" s="3">
        <v>130.38999999999999</v>
      </c>
      <c r="H21" s="3">
        <v>139.93</v>
      </c>
      <c r="I21" s="3">
        <v>9.5399999999999991</v>
      </c>
      <c r="J21" s="2">
        <v>7.3169999999999999E-2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19</v>
      </c>
      <c r="D22" s="2">
        <v>5.5230000000000001E-2</v>
      </c>
      <c r="E22" s="2">
        <v>0.44477</v>
      </c>
      <c r="F22" s="4">
        <v>578</v>
      </c>
      <c r="G22" s="3">
        <v>149.72999999999999</v>
      </c>
      <c r="H22" s="3">
        <v>160.07</v>
      </c>
      <c r="I22" s="3">
        <v>10.34</v>
      </c>
      <c r="J22" s="2">
        <v>6.9059999999999996E-2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18</v>
      </c>
      <c r="D23" s="2">
        <v>5.2330000000000002E-2</v>
      </c>
      <c r="E23" s="2">
        <v>0.49709999999999999</v>
      </c>
      <c r="F23" s="4">
        <v>623</v>
      </c>
      <c r="G23" s="3">
        <v>157.66</v>
      </c>
      <c r="H23" s="3">
        <v>169.76</v>
      </c>
      <c r="I23" s="3">
        <v>12.1</v>
      </c>
      <c r="J23" s="2">
        <v>7.6749999999999999E-2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21</v>
      </c>
      <c r="D24" s="2">
        <v>6.105E-2</v>
      </c>
      <c r="E24" s="2">
        <v>0.55815000000000003</v>
      </c>
      <c r="F24" s="4">
        <v>681</v>
      </c>
      <c r="G24" s="3">
        <v>170.6</v>
      </c>
      <c r="H24" s="3">
        <v>183.51</v>
      </c>
      <c r="I24" s="3">
        <v>12.91</v>
      </c>
      <c r="J24" s="2">
        <v>7.5670000000000001E-2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29</v>
      </c>
      <c r="D25" s="2">
        <v>8.43E-2</v>
      </c>
      <c r="E25" s="2">
        <v>0.64244999999999997</v>
      </c>
      <c r="F25" s="4">
        <v>753</v>
      </c>
      <c r="G25" s="3">
        <v>187.37</v>
      </c>
      <c r="H25" s="3">
        <v>200.38</v>
      </c>
      <c r="I25" s="3">
        <v>13.01</v>
      </c>
      <c r="J25" s="2">
        <v>6.9430000000000006E-2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21</v>
      </c>
      <c r="D26" s="2">
        <v>6.105E-2</v>
      </c>
      <c r="E26" s="2">
        <v>0.70350000000000001</v>
      </c>
      <c r="F26" s="4">
        <v>858</v>
      </c>
      <c r="G26" s="3">
        <v>214.59</v>
      </c>
      <c r="H26" s="3">
        <v>228.74</v>
      </c>
      <c r="I26" s="3">
        <v>14.15</v>
      </c>
      <c r="J26" s="2">
        <v>6.5939999999999999E-2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20</v>
      </c>
      <c r="D27" s="2">
        <v>5.8139999999999997E-2</v>
      </c>
      <c r="E27" s="2">
        <v>0.76163999999999998</v>
      </c>
      <c r="F27" s="4">
        <v>950</v>
      </c>
      <c r="G27" s="3">
        <v>235.46</v>
      </c>
      <c r="H27" s="3">
        <v>250.67</v>
      </c>
      <c r="I27" s="3">
        <v>15.21</v>
      </c>
      <c r="J27" s="2">
        <v>6.4600000000000005E-2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62</v>
      </c>
      <c r="D28" s="2">
        <v>0.18023</v>
      </c>
      <c r="E28" s="2">
        <v>0.94186999999999999</v>
      </c>
      <c r="F28" s="4">
        <v>1201</v>
      </c>
      <c r="G28" s="3">
        <v>295.49</v>
      </c>
      <c r="H28" s="3">
        <v>315.43</v>
      </c>
      <c r="I28" s="3">
        <v>19.940000000000001</v>
      </c>
      <c r="J28" s="2">
        <v>6.7479999999999998E-2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15</v>
      </c>
      <c r="D29" s="2">
        <v>4.36E-2</v>
      </c>
      <c r="E29" s="2">
        <v>0.98546999999999996</v>
      </c>
      <c r="F29" s="4">
        <v>1688</v>
      </c>
      <c r="G29" s="3">
        <v>410.18</v>
      </c>
      <c r="H29" s="3">
        <v>436.2</v>
      </c>
      <c r="I29" s="3">
        <v>26.02</v>
      </c>
      <c r="J29" s="2">
        <v>6.3439999999999996E-2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</v>
      </c>
      <c r="D30" s="2">
        <v>8.7200000000000003E-3</v>
      </c>
      <c r="E30" s="2">
        <v>0.99419000000000002</v>
      </c>
      <c r="F30" s="4">
        <v>2409</v>
      </c>
      <c r="G30" s="3">
        <v>601.49</v>
      </c>
      <c r="H30" s="3">
        <v>639.66999999999996</v>
      </c>
      <c r="I30" s="3">
        <v>38.18</v>
      </c>
      <c r="J30" s="2">
        <v>6.3479999999999995E-2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5.8100000000000001E-3</v>
      </c>
      <c r="E31" s="2">
        <v>1</v>
      </c>
      <c r="F31" s="4">
        <v>5597</v>
      </c>
      <c r="G31" s="3">
        <v>1365.3</v>
      </c>
      <c r="H31" s="3">
        <v>1456.88</v>
      </c>
      <c r="I31" s="3">
        <v>91.58</v>
      </c>
      <c r="J31" s="2">
        <v>6.7080000000000001E-2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344</v>
      </c>
      <c r="D32" s="2">
        <v>1</v>
      </c>
      <c r="E32" s="2">
        <v>1</v>
      </c>
      <c r="F32" s="4">
        <v>721</v>
      </c>
      <c r="G32" s="3">
        <v>185.72</v>
      </c>
      <c r="H32" s="3">
        <v>199.05</v>
      </c>
      <c r="I32" s="3">
        <v>13.33</v>
      </c>
      <c r="J32" s="2">
        <v>7.177E-2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5B1C8-90FB-450F-8F67-3207EA74B7A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</v>
      </c>
      <c r="D8" s="2">
        <v>1.1900000000000001E-2</v>
      </c>
      <c r="E8" s="2">
        <v>1.1900000000000001E-2</v>
      </c>
      <c r="F8" s="4">
        <v>-112</v>
      </c>
      <c r="G8" s="3">
        <v>23.06</v>
      </c>
      <c r="H8" s="3">
        <v>22.48</v>
      </c>
      <c r="I8" s="3">
        <v>-0.57999999999999996</v>
      </c>
      <c r="J8" s="2">
        <v>-2.5149999999999999E-2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1.1900000000000001E-2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5.9500000000000004E-3</v>
      </c>
      <c r="E10" s="2">
        <v>1.7850000000000001E-2</v>
      </c>
      <c r="F10" s="4">
        <v>54</v>
      </c>
      <c r="G10" s="3">
        <v>20.25</v>
      </c>
      <c r="H10" s="3">
        <v>21.28</v>
      </c>
      <c r="I10" s="3">
        <v>1.03</v>
      </c>
      <c r="J10" s="2">
        <v>5.0860000000000002E-2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1.1900000000000001E-2</v>
      </c>
      <c r="E11" s="2">
        <v>2.9749999999999999E-2</v>
      </c>
      <c r="F11" s="4">
        <v>92</v>
      </c>
      <c r="G11" s="3">
        <v>34.979999999999997</v>
      </c>
      <c r="H11" s="3">
        <v>35.119999999999997</v>
      </c>
      <c r="I11" s="3">
        <v>0.14000000000000001</v>
      </c>
      <c r="J11" s="2">
        <v>4.0000000000000001E-3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1.7860000000000001E-2</v>
      </c>
      <c r="E12" s="2">
        <v>4.761E-2</v>
      </c>
      <c r="F12" s="4">
        <v>110</v>
      </c>
      <c r="G12" s="3">
        <v>33.82</v>
      </c>
      <c r="H12" s="3">
        <v>35.44</v>
      </c>
      <c r="I12" s="3">
        <v>1.62</v>
      </c>
      <c r="J12" s="2">
        <v>4.7899999999999998E-2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1.1900000000000001E-2</v>
      </c>
      <c r="E13" s="2">
        <v>5.951E-2</v>
      </c>
      <c r="F13" s="4">
        <v>137</v>
      </c>
      <c r="G13" s="3">
        <v>39.880000000000003</v>
      </c>
      <c r="H13" s="3">
        <v>38.72</v>
      </c>
      <c r="I13" s="3">
        <v>-1.1599999999999999</v>
      </c>
      <c r="J13" s="2">
        <v>-2.9090000000000001E-2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1.7860000000000001E-2</v>
      </c>
      <c r="E14" s="2">
        <v>7.7369999999999994E-2</v>
      </c>
      <c r="F14" s="4">
        <v>177</v>
      </c>
      <c r="G14" s="3">
        <v>34.880000000000003</v>
      </c>
      <c r="H14" s="3">
        <v>36.729999999999997</v>
      </c>
      <c r="I14" s="3">
        <v>1.85</v>
      </c>
      <c r="J14" s="2">
        <v>5.3039999999999997E-2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15</v>
      </c>
      <c r="D15" s="2">
        <v>8.9289999999999994E-2</v>
      </c>
      <c r="E15" s="2">
        <v>0.16666</v>
      </c>
      <c r="F15" s="4">
        <v>227</v>
      </c>
      <c r="G15" s="3">
        <v>52.29</v>
      </c>
      <c r="H15" s="3">
        <v>53.71</v>
      </c>
      <c r="I15" s="3">
        <v>1.42</v>
      </c>
      <c r="J15" s="2">
        <v>2.716E-2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12</v>
      </c>
      <c r="D16" s="2">
        <v>7.1429999999999993E-2</v>
      </c>
      <c r="E16" s="2">
        <v>0.23809</v>
      </c>
      <c r="F16" s="4">
        <v>267</v>
      </c>
      <c r="G16" s="3">
        <v>51.87</v>
      </c>
      <c r="H16" s="3">
        <v>54.12</v>
      </c>
      <c r="I16" s="3">
        <v>2.25</v>
      </c>
      <c r="J16" s="2">
        <v>4.3380000000000002E-2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17</v>
      </c>
      <c r="D17" s="2">
        <v>0.10119</v>
      </c>
      <c r="E17" s="2">
        <v>0.33928000000000003</v>
      </c>
      <c r="F17" s="4">
        <v>329</v>
      </c>
      <c r="G17" s="3">
        <v>64.540000000000006</v>
      </c>
      <c r="H17" s="3">
        <v>67.17</v>
      </c>
      <c r="I17" s="3">
        <v>2.63</v>
      </c>
      <c r="J17" s="2">
        <v>4.0750000000000001E-2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18</v>
      </c>
      <c r="D18" s="2">
        <v>0.10714</v>
      </c>
      <c r="E18" s="2">
        <v>0.44641999999999998</v>
      </c>
      <c r="F18" s="4">
        <v>368</v>
      </c>
      <c r="G18" s="3">
        <v>69.3</v>
      </c>
      <c r="H18" s="3">
        <v>72.53</v>
      </c>
      <c r="I18" s="3">
        <v>3.23</v>
      </c>
      <c r="J18" s="2">
        <v>4.6609999999999999E-2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22</v>
      </c>
      <c r="D19" s="2">
        <v>0.13095000000000001</v>
      </c>
      <c r="E19" s="2">
        <v>0.57737000000000005</v>
      </c>
      <c r="F19" s="4">
        <v>425</v>
      </c>
      <c r="G19" s="3">
        <v>78.08</v>
      </c>
      <c r="H19" s="3">
        <v>81.849999999999994</v>
      </c>
      <c r="I19" s="3">
        <v>3.77</v>
      </c>
      <c r="J19" s="2">
        <v>4.8280000000000003E-2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9</v>
      </c>
      <c r="D20" s="2">
        <v>5.357E-2</v>
      </c>
      <c r="E20" s="2">
        <v>0.63093999999999995</v>
      </c>
      <c r="F20" s="4">
        <v>479</v>
      </c>
      <c r="G20" s="3">
        <v>92.71</v>
      </c>
      <c r="H20" s="3">
        <v>96.42</v>
      </c>
      <c r="I20" s="3">
        <v>3.71</v>
      </c>
      <c r="J20" s="2">
        <v>4.002E-2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11</v>
      </c>
      <c r="D21" s="2">
        <v>6.5479999999999997E-2</v>
      </c>
      <c r="E21" s="2">
        <v>0.69642000000000004</v>
      </c>
      <c r="F21" s="4">
        <v>531</v>
      </c>
      <c r="G21" s="3">
        <v>96.79</v>
      </c>
      <c r="H21" s="3">
        <v>100.91</v>
      </c>
      <c r="I21" s="3">
        <v>4.12</v>
      </c>
      <c r="J21" s="2">
        <v>4.2569999999999997E-2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11</v>
      </c>
      <c r="D22" s="2">
        <v>6.5479999999999997E-2</v>
      </c>
      <c r="E22" s="2">
        <v>0.76190000000000002</v>
      </c>
      <c r="F22" s="4">
        <v>585</v>
      </c>
      <c r="G22" s="3">
        <v>106.66</v>
      </c>
      <c r="H22" s="3">
        <v>111.63</v>
      </c>
      <c r="I22" s="3">
        <v>4.97</v>
      </c>
      <c r="J22" s="2">
        <v>4.6600000000000003E-2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11</v>
      </c>
      <c r="D23" s="2">
        <v>6.5479999999999997E-2</v>
      </c>
      <c r="E23" s="2">
        <v>0.82738</v>
      </c>
      <c r="F23" s="4">
        <v>626</v>
      </c>
      <c r="G23" s="3">
        <v>114.64</v>
      </c>
      <c r="H23" s="3">
        <v>119.75</v>
      </c>
      <c r="I23" s="3">
        <v>5.1100000000000003</v>
      </c>
      <c r="J23" s="2">
        <v>4.4569999999999999E-2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</v>
      </c>
      <c r="D24" s="2">
        <v>6.5479999999999997E-2</v>
      </c>
      <c r="E24" s="2">
        <v>0.89285999999999999</v>
      </c>
      <c r="F24" s="4">
        <v>668</v>
      </c>
      <c r="G24" s="3">
        <v>124.45</v>
      </c>
      <c r="H24" s="3">
        <v>129.97999999999999</v>
      </c>
      <c r="I24" s="3">
        <v>5.53</v>
      </c>
      <c r="J24" s="2">
        <v>4.444E-2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13</v>
      </c>
      <c r="D25" s="2">
        <v>7.7380000000000004E-2</v>
      </c>
      <c r="E25" s="2">
        <v>0.97023999999999999</v>
      </c>
      <c r="F25" s="4">
        <v>746</v>
      </c>
      <c r="G25" s="3">
        <v>136.44</v>
      </c>
      <c r="H25" s="3">
        <v>142.34</v>
      </c>
      <c r="I25" s="3">
        <v>5.9</v>
      </c>
      <c r="J25" s="2">
        <v>4.3240000000000001E-2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5.9500000000000004E-3</v>
      </c>
      <c r="E26" s="2">
        <v>0.97619</v>
      </c>
      <c r="F26" s="4">
        <v>837</v>
      </c>
      <c r="G26" s="3">
        <v>152.18</v>
      </c>
      <c r="H26" s="3">
        <v>159.08000000000001</v>
      </c>
      <c r="I26" s="3">
        <v>6.9</v>
      </c>
      <c r="J26" s="2">
        <v>4.5339999999999998E-2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0.97619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1.7860000000000001E-2</v>
      </c>
      <c r="E28" s="2">
        <v>0.99404999999999999</v>
      </c>
      <c r="F28" s="4">
        <v>1138</v>
      </c>
      <c r="G28" s="3">
        <v>203.67</v>
      </c>
      <c r="H28" s="3">
        <v>212.93</v>
      </c>
      <c r="I28" s="3">
        <v>9.26</v>
      </c>
      <c r="J28" s="2">
        <v>4.5469999999999997E-2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5.9500000000000004E-3</v>
      </c>
      <c r="E29" s="2">
        <v>1</v>
      </c>
      <c r="F29" s="4">
        <v>1852</v>
      </c>
      <c r="G29" s="3">
        <v>322.70999999999998</v>
      </c>
      <c r="H29" s="3">
        <v>337.41</v>
      </c>
      <c r="I29" s="3">
        <v>14.7</v>
      </c>
      <c r="J29" s="2">
        <v>4.555E-2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168</v>
      </c>
      <c r="D32" s="2">
        <v>1</v>
      </c>
      <c r="E32" s="2">
        <v>1</v>
      </c>
      <c r="F32" s="4">
        <v>452</v>
      </c>
      <c r="G32" s="3">
        <v>86.03</v>
      </c>
      <c r="H32" s="3">
        <v>89.71</v>
      </c>
      <c r="I32" s="3">
        <v>3.68</v>
      </c>
      <c r="J32" s="2">
        <v>4.2779999999999999E-2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71B6C-74B5-4633-8953-C1EA6BE6BAA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2.3810000000000001E-2</v>
      </c>
      <c r="E8" s="2">
        <v>2.3810000000000001E-2</v>
      </c>
      <c r="F8" s="4">
        <v>-64</v>
      </c>
      <c r="G8" s="3">
        <v>18.61</v>
      </c>
      <c r="H8" s="3">
        <v>19.09</v>
      </c>
      <c r="I8" s="3">
        <v>0.48</v>
      </c>
      <c r="J8" s="2">
        <v>2.579E-2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1.1900000000000001E-2</v>
      </c>
      <c r="E9" s="2">
        <v>3.5709999999999999E-2</v>
      </c>
      <c r="F9" s="4">
        <v>40</v>
      </c>
      <c r="G9" s="3">
        <v>36.67</v>
      </c>
      <c r="H9" s="3">
        <v>37.369999999999997</v>
      </c>
      <c r="I9" s="3">
        <v>0.7</v>
      </c>
      <c r="J9" s="2">
        <v>1.9089999999999999E-2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1.1900000000000001E-2</v>
      </c>
      <c r="E10" s="2">
        <v>4.761E-2</v>
      </c>
      <c r="F10" s="4">
        <v>68</v>
      </c>
      <c r="G10" s="3">
        <v>61.09</v>
      </c>
      <c r="H10" s="3">
        <v>58.52</v>
      </c>
      <c r="I10" s="3">
        <v>-2.57</v>
      </c>
      <c r="J10" s="2">
        <v>-4.2070000000000003E-2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4.761E-2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1.1900000000000001E-2</v>
      </c>
      <c r="E12" s="2">
        <v>5.951E-2</v>
      </c>
      <c r="F12" s="4">
        <v>113</v>
      </c>
      <c r="G12" s="3">
        <v>71.540000000000006</v>
      </c>
      <c r="H12" s="3">
        <v>64.099999999999994</v>
      </c>
      <c r="I12" s="3">
        <v>-7.44</v>
      </c>
      <c r="J12" s="2">
        <v>-0.104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1.1900000000000001E-2</v>
      </c>
      <c r="E13" s="2">
        <v>7.1410000000000001E-2</v>
      </c>
      <c r="F13" s="4">
        <v>133</v>
      </c>
      <c r="G13" s="3">
        <v>42.65</v>
      </c>
      <c r="H13" s="3">
        <v>44.02</v>
      </c>
      <c r="I13" s="3">
        <v>1.37</v>
      </c>
      <c r="J13" s="2">
        <v>3.2120000000000003E-2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9</v>
      </c>
      <c r="D14" s="2">
        <v>5.357E-2</v>
      </c>
      <c r="E14" s="2">
        <v>0.12497999999999999</v>
      </c>
      <c r="F14" s="4">
        <v>178</v>
      </c>
      <c r="G14" s="3">
        <v>51.85</v>
      </c>
      <c r="H14" s="3">
        <v>53.39</v>
      </c>
      <c r="I14" s="3">
        <v>1.54</v>
      </c>
      <c r="J14" s="2">
        <v>2.9700000000000001E-2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11</v>
      </c>
      <c r="D15" s="2">
        <v>6.5479999999999997E-2</v>
      </c>
      <c r="E15" s="2">
        <v>0.19045999999999999</v>
      </c>
      <c r="F15" s="4">
        <v>230</v>
      </c>
      <c r="G15" s="3">
        <v>60.42</v>
      </c>
      <c r="H15" s="3">
        <v>61.83</v>
      </c>
      <c r="I15" s="3">
        <v>1.41</v>
      </c>
      <c r="J15" s="2">
        <v>2.334E-2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13</v>
      </c>
      <c r="D16" s="2">
        <v>7.7380000000000004E-2</v>
      </c>
      <c r="E16" s="2">
        <v>0.26784000000000002</v>
      </c>
      <c r="F16" s="4">
        <v>277</v>
      </c>
      <c r="G16" s="3">
        <v>70.52</v>
      </c>
      <c r="H16" s="3">
        <v>70.61</v>
      </c>
      <c r="I16" s="3">
        <v>0.09</v>
      </c>
      <c r="J16" s="2">
        <v>1.2800000000000001E-3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19</v>
      </c>
      <c r="D17" s="2">
        <v>0.11310000000000001</v>
      </c>
      <c r="E17" s="2">
        <v>0.38094</v>
      </c>
      <c r="F17" s="4">
        <v>325</v>
      </c>
      <c r="G17" s="3">
        <v>84.07</v>
      </c>
      <c r="H17" s="3">
        <v>85.22</v>
      </c>
      <c r="I17" s="3">
        <v>1.1499999999999999</v>
      </c>
      <c r="J17" s="2">
        <v>1.3679999999999999E-2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11</v>
      </c>
      <c r="D18" s="2">
        <v>6.5479999999999997E-2</v>
      </c>
      <c r="E18" s="2">
        <v>0.44641999999999998</v>
      </c>
      <c r="F18" s="4">
        <v>375</v>
      </c>
      <c r="G18" s="3">
        <v>88.6</v>
      </c>
      <c r="H18" s="3">
        <v>89.23</v>
      </c>
      <c r="I18" s="3">
        <v>0.63</v>
      </c>
      <c r="J18" s="2">
        <v>7.11E-3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11</v>
      </c>
      <c r="D19" s="2">
        <v>6.5479999999999997E-2</v>
      </c>
      <c r="E19" s="2">
        <v>0.51190000000000002</v>
      </c>
      <c r="F19" s="4">
        <v>423</v>
      </c>
      <c r="G19" s="3">
        <v>97.37</v>
      </c>
      <c r="H19" s="3">
        <v>99.83</v>
      </c>
      <c r="I19" s="3">
        <v>2.46</v>
      </c>
      <c r="J19" s="2">
        <v>2.5260000000000001E-2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17</v>
      </c>
      <c r="D20" s="2">
        <v>0.10119</v>
      </c>
      <c r="E20" s="2">
        <v>0.61309000000000002</v>
      </c>
      <c r="F20" s="4">
        <v>475</v>
      </c>
      <c r="G20" s="3">
        <v>105.42</v>
      </c>
      <c r="H20" s="3">
        <v>107.64</v>
      </c>
      <c r="I20" s="3">
        <v>2.2200000000000002</v>
      </c>
      <c r="J20" s="2">
        <v>2.1059999999999999E-2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13</v>
      </c>
      <c r="D21" s="2">
        <v>7.7380000000000004E-2</v>
      </c>
      <c r="E21" s="2">
        <v>0.69047000000000003</v>
      </c>
      <c r="F21" s="4">
        <v>523</v>
      </c>
      <c r="G21" s="3">
        <v>123.03</v>
      </c>
      <c r="H21" s="3">
        <v>124.84</v>
      </c>
      <c r="I21" s="3">
        <v>1.81</v>
      </c>
      <c r="J21" s="2">
        <v>1.4710000000000001E-2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6</v>
      </c>
      <c r="D22" s="2">
        <v>3.5709999999999999E-2</v>
      </c>
      <c r="E22" s="2">
        <v>0.72618000000000005</v>
      </c>
      <c r="F22" s="4">
        <v>573</v>
      </c>
      <c r="G22" s="3">
        <v>129.41999999999999</v>
      </c>
      <c r="H22" s="3">
        <v>132.16</v>
      </c>
      <c r="I22" s="3">
        <v>2.74</v>
      </c>
      <c r="J22" s="2">
        <v>2.1170000000000001E-2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</v>
      </c>
      <c r="D23" s="2">
        <v>5.357E-2</v>
      </c>
      <c r="E23" s="2">
        <v>0.77975000000000005</v>
      </c>
      <c r="F23" s="4">
        <v>625</v>
      </c>
      <c r="G23" s="3">
        <v>144.5</v>
      </c>
      <c r="H23" s="3">
        <v>146.03</v>
      </c>
      <c r="I23" s="3">
        <v>1.53</v>
      </c>
      <c r="J23" s="2">
        <v>1.059E-2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8</v>
      </c>
      <c r="D24" s="2">
        <v>4.7620000000000003E-2</v>
      </c>
      <c r="E24" s="2">
        <v>0.82737000000000005</v>
      </c>
      <c r="F24" s="4">
        <v>682</v>
      </c>
      <c r="G24" s="3">
        <v>160.15</v>
      </c>
      <c r="H24" s="3">
        <v>162.78</v>
      </c>
      <c r="I24" s="3">
        <v>2.63</v>
      </c>
      <c r="J24" s="2">
        <v>1.6420000000000001E-2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</v>
      </c>
      <c r="D25" s="2">
        <v>8.3330000000000001E-2</v>
      </c>
      <c r="E25" s="2">
        <v>0.91069999999999995</v>
      </c>
      <c r="F25" s="4">
        <v>756</v>
      </c>
      <c r="G25" s="3">
        <v>165.95</v>
      </c>
      <c r="H25" s="3">
        <v>170.04</v>
      </c>
      <c r="I25" s="3">
        <v>4.09</v>
      </c>
      <c r="J25" s="2">
        <v>2.4649999999999998E-2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6</v>
      </c>
      <c r="D26" s="2">
        <v>3.5709999999999999E-2</v>
      </c>
      <c r="E26" s="2">
        <v>0.94640999999999997</v>
      </c>
      <c r="F26" s="4">
        <v>824</v>
      </c>
      <c r="G26" s="3">
        <v>188.85</v>
      </c>
      <c r="H26" s="3">
        <v>190.95</v>
      </c>
      <c r="I26" s="3">
        <v>2.1</v>
      </c>
      <c r="J26" s="2">
        <v>1.112E-2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4</v>
      </c>
      <c r="D27" s="2">
        <v>2.3810000000000001E-2</v>
      </c>
      <c r="E27" s="2">
        <v>0.97021999999999997</v>
      </c>
      <c r="F27" s="4">
        <v>930</v>
      </c>
      <c r="G27" s="3">
        <v>196.81</v>
      </c>
      <c r="H27" s="3">
        <v>201.03</v>
      </c>
      <c r="I27" s="3">
        <v>4.22</v>
      </c>
      <c r="J27" s="2">
        <v>2.1440000000000001E-2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2.3810000000000001E-2</v>
      </c>
      <c r="E28" s="2">
        <v>0.99402999999999997</v>
      </c>
      <c r="F28" s="4">
        <v>1220</v>
      </c>
      <c r="G28" s="3">
        <v>261.63</v>
      </c>
      <c r="H28" s="3">
        <v>267.27999999999997</v>
      </c>
      <c r="I28" s="3">
        <v>5.65</v>
      </c>
      <c r="J28" s="2">
        <v>2.1600000000000001E-2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5.9500000000000004E-3</v>
      </c>
      <c r="E29" s="2">
        <v>0.99997999999999998</v>
      </c>
      <c r="F29" s="4">
        <v>1555</v>
      </c>
      <c r="G29" s="3">
        <v>341.87</v>
      </c>
      <c r="H29" s="3">
        <v>346.19</v>
      </c>
      <c r="I29" s="3">
        <v>4.32</v>
      </c>
      <c r="J29" s="2">
        <v>1.264E-2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0.99997999999999998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168</v>
      </c>
      <c r="D32" s="2">
        <v>1</v>
      </c>
      <c r="E32" s="2">
        <v>1</v>
      </c>
      <c r="F32" s="4">
        <v>466</v>
      </c>
      <c r="G32" s="3">
        <v>110.54</v>
      </c>
      <c r="H32" s="3">
        <v>112.32</v>
      </c>
      <c r="I32" s="3">
        <v>1.78</v>
      </c>
      <c r="J32" s="2">
        <v>1.61E-2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BD608-A416-4F01-B5FE-5F6A9D5E564E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2.3810000000000001E-2</v>
      </c>
      <c r="E8" s="2">
        <v>2.3810000000000001E-2</v>
      </c>
      <c r="F8" s="4">
        <v>-103</v>
      </c>
      <c r="G8" s="3">
        <v>16.059999999999999</v>
      </c>
      <c r="H8" s="3">
        <v>18.27</v>
      </c>
      <c r="I8" s="3">
        <v>2.21</v>
      </c>
      <c r="J8" s="2">
        <v>0.13761000000000001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5.9500000000000004E-3</v>
      </c>
      <c r="E9" s="2">
        <v>2.9760000000000002E-2</v>
      </c>
      <c r="F9" s="4">
        <v>46</v>
      </c>
      <c r="G9" s="3">
        <v>13.69</v>
      </c>
      <c r="H9" s="3">
        <v>15.97</v>
      </c>
      <c r="I9" s="3">
        <v>2.2799999999999998</v>
      </c>
      <c r="J9" s="2">
        <v>0.16653999999999999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5.9500000000000004E-3</v>
      </c>
      <c r="E10" s="2">
        <v>3.5709999999999999E-2</v>
      </c>
      <c r="F10" s="4">
        <v>52</v>
      </c>
      <c r="G10" s="3">
        <v>14.73</v>
      </c>
      <c r="H10" s="3">
        <v>16.350000000000001</v>
      </c>
      <c r="I10" s="3">
        <v>1.62</v>
      </c>
      <c r="J10" s="2">
        <v>0.10997999999999999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5.9500000000000004E-3</v>
      </c>
      <c r="E11" s="2">
        <v>4.1660000000000003E-2</v>
      </c>
      <c r="F11" s="4">
        <v>88</v>
      </c>
      <c r="G11" s="3">
        <v>18.309999999999999</v>
      </c>
      <c r="H11" s="3">
        <v>19.7</v>
      </c>
      <c r="I11" s="3">
        <v>1.39</v>
      </c>
      <c r="J11" s="2">
        <v>7.5910000000000005E-2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5.9500000000000004E-3</v>
      </c>
      <c r="E12" s="2">
        <v>4.761E-2</v>
      </c>
      <c r="F12" s="4">
        <v>111</v>
      </c>
      <c r="G12" s="3">
        <v>19.48</v>
      </c>
      <c r="H12" s="3">
        <v>22.2</v>
      </c>
      <c r="I12" s="3">
        <v>2.72</v>
      </c>
      <c r="J12" s="2">
        <v>0.13963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1.7860000000000001E-2</v>
      </c>
      <c r="E13" s="2">
        <v>6.547E-2</v>
      </c>
      <c r="F13" s="4">
        <v>144</v>
      </c>
      <c r="G13" s="3">
        <v>23.53</v>
      </c>
      <c r="H13" s="3">
        <v>25.5</v>
      </c>
      <c r="I13" s="3">
        <v>1.97</v>
      </c>
      <c r="J13" s="2">
        <v>8.3720000000000003E-2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7</v>
      </c>
      <c r="D14" s="2">
        <v>4.1669999999999999E-2</v>
      </c>
      <c r="E14" s="2">
        <v>0.10714</v>
      </c>
      <c r="F14" s="4">
        <v>170</v>
      </c>
      <c r="G14" s="3">
        <v>32.03</v>
      </c>
      <c r="H14" s="3">
        <v>34.36</v>
      </c>
      <c r="I14" s="3">
        <v>2.33</v>
      </c>
      <c r="J14" s="2">
        <v>7.2739999999999999E-2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9</v>
      </c>
      <c r="D15" s="2">
        <v>5.357E-2</v>
      </c>
      <c r="E15" s="2">
        <v>0.16070999999999999</v>
      </c>
      <c r="F15" s="4">
        <v>223</v>
      </c>
      <c r="G15" s="3">
        <v>34.14</v>
      </c>
      <c r="H15" s="3">
        <v>37.07</v>
      </c>
      <c r="I15" s="3">
        <v>2.93</v>
      </c>
      <c r="J15" s="2">
        <v>8.5819999999999994E-2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12</v>
      </c>
      <c r="D16" s="2">
        <v>7.1429999999999993E-2</v>
      </c>
      <c r="E16" s="2">
        <v>0.23214000000000001</v>
      </c>
      <c r="F16" s="4">
        <v>269</v>
      </c>
      <c r="G16" s="3">
        <v>43.72</v>
      </c>
      <c r="H16" s="3">
        <v>47.28</v>
      </c>
      <c r="I16" s="3">
        <v>3.56</v>
      </c>
      <c r="J16" s="2">
        <v>8.1430000000000002E-2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25</v>
      </c>
      <c r="D17" s="2">
        <v>0.14881</v>
      </c>
      <c r="E17" s="2">
        <v>0.38095000000000001</v>
      </c>
      <c r="F17" s="4">
        <v>322</v>
      </c>
      <c r="G17" s="3">
        <v>49.5</v>
      </c>
      <c r="H17" s="3">
        <v>53.1</v>
      </c>
      <c r="I17" s="3">
        <v>3.6</v>
      </c>
      <c r="J17" s="2">
        <v>7.2730000000000003E-2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17</v>
      </c>
      <c r="D18" s="2">
        <v>0.10119</v>
      </c>
      <c r="E18" s="2">
        <v>0.48214000000000001</v>
      </c>
      <c r="F18" s="4">
        <v>373</v>
      </c>
      <c r="G18" s="3">
        <v>56.77</v>
      </c>
      <c r="H18" s="3">
        <v>60.98</v>
      </c>
      <c r="I18" s="3">
        <v>4.21</v>
      </c>
      <c r="J18" s="2">
        <v>7.4160000000000004E-2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14</v>
      </c>
      <c r="D19" s="2">
        <v>8.3330000000000001E-2</v>
      </c>
      <c r="E19" s="2">
        <v>0.56547000000000003</v>
      </c>
      <c r="F19" s="4">
        <v>426</v>
      </c>
      <c r="G19" s="3">
        <v>64.78</v>
      </c>
      <c r="H19" s="3">
        <v>69.62</v>
      </c>
      <c r="I19" s="3">
        <v>4.84</v>
      </c>
      <c r="J19" s="2">
        <v>7.4709999999999999E-2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15</v>
      </c>
      <c r="D20" s="2">
        <v>8.9289999999999994E-2</v>
      </c>
      <c r="E20" s="2">
        <v>0.65476000000000001</v>
      </c>
      <c r="F20" s="4">
        <v>472</v>
      </c>
      <c r="G20" s="3">
        <v>72.53</v>
      </c>
      <c r="H20" s="3">
        <v>77.72</v>
      </c>
      <c r="I20" s="3">
        <v>5.19</v>
      </c>
      <c r="J20" s="2">
        <v>7.1559999999999999E-2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9</v>
      </c>
      <c r="D21" s="2">
        <v>5.357E-2</v>
      </c>
      <c r="E21" s="2">
        <v>0.70833000000000002</v>
      </c>
      <c r="F21" s="4">
        <v>520</v>
      </c>
      <c r="G21" s="3">
        <v>78.72</v>
      </c>
      <c r="H21" s="3">
        <v>84.17</v>
      </c>
      <c r="I21" s="3">
        <v>5.45</v>
      </c>
      <c r="J21" s="2">
        <v>6.923E-2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9</v>
      </c>
      <c r="D22" s="2">
        <v>5.357E-2</v>
      </c>
      <c r="E22" s="2">
        <v>0.76190000000000002</v>
      </c>
      <c r="F22" s="4">
        <v>575</v>
      </c>
      <c r="G22" s="3">
        <v>88.1</v>
      </c>
      <c r="H22" s="3">
        <v>94.06</v>
      </c>
      <c r="I22" s="3">
        <v>5.96</v>
      </c>
      <c r="J22" s="2">
        <v>6.7650000000000002E-2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14</v>
      </c>
      <c r="D23" s="2">
        <v>8.3330000000000001E-2</v>
      </c>
      <c r="E23" s="2">
        <v>0.84523000000000004</v>
      </c>
      <c r="F23" s="4">
        <v>632</v>
      </c>
      <c r="G23" s="3">
        <v>95.12</v>
      </c>
      <c r="H23" s="3">
        <v>102.04</v>
      </c>
      <c r="I23" s="3">
        <v>6.92</v>
      </c>
      <c r="J23" s="2">
        <v>7.2749999999999995E-2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10</v>
      </c>
      <c r="D24" s="2">
        <v>5.9520000000000003E-2</v>
      </c>
      <c r="E24" s="2">
        <v>0.90475000000000005</v>
      </c>
      <c r="F24" s="4">
        <v>678</v>
      </c>
      <c r="G24" s="3">
        <v>102.17</v>
      </c>
      <c r="H24" s="3">
        <v>109.82</v>
      </c>
      <c r="I24" s="3">
        <v>7.65</v>
      </c>
      <c r="J24" s="2">
        <v>7.4880000000000002E-2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9</v>
      </c>
      <c r="D25" s="2">
        <v>5.357E-2</v>
      </c>
      <c r="E25" s="2">
        <v>0.95831999999999995</v>
      </c>
      <c r="F25" s="4">
        <v>743</v>
      </c>
      <c r="G25" s="3">
        <v>110.92</v>
      </c>
      <c r="H25" s="3">
        <v>118.78</v>
      </c>
      <c r="I25" s="3">
        <v>7.86</v>
      </c>
      <c r="J25" s="2">
        <v>7.0860000000000006E-2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5.9500000000000004E-3</v>
      </c>
      <c r="E26" s="2">
        <v>0.96426999999999996</v>
      </c>
      <c r="F26" s="4">
        <v>897</v>
      </c>
      <c r="G26" s="3">
        <v>138.66999999999999</v>
      </c>
      <c r="H26" s="3">
        <v>149.09</v>
      </c>
      <c r="I26" s="3">
        <v>10.42</v>
      </c>
      <c r="J26" s="2">
        <v>7.5139999999999998E-2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1.7860000000000001E-2</v>
      </c>
      <c r="E27" s="2">
        <v>0.98212999999999995</v>
      </c>
      <c r="F27" s="4">
        <v>959</v>
      </c>
      <c r="G27" s="3">
        <v>146.88</v>
      </c>
      <c r="H27" s="3">
        <v>156.44</v>
      </c>
      <c r="I27" s="3">
        <v>9.56</v>
      </c>
      <c r="J27" s="2">
        <v>6.5089999999999995E-2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</v>
      </c>
      <c r="D28" s="2">
        <v>1.1900000000000001E-2</v>
      </c>
      <c r="E28" s="2">
        <v>0.99402999999999997</v>
      </c>
      <c r="F28" s="4">
        <v>1060</v>
      </c>
      <c r="G28" s="3">
        <v>157.99</v>
      </c>
      <c r="H28" s="3">
        <v>170.05</v>
      </c>
      <c r="I28" s="3">
        <v>12.06</v>
      </c>
      <c r="J28" s="2">
        <v>7.6329999999999995E-2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0.99402999999999997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5.9500000000000004E-3</v>
      </c>
      <c r="E30" s="2">
        <v>0.99997999999999998</v>
      </c>
      <c r="F30" s="4">
        <v>2064</v>
      </c>
      <c r="G30" s="3">
        <v>309.02999999999997</v>
      </c>
      <c r="H30" s="3">
        <v>331.14</v>
      </c>
      <c r="I30" s="3">
        <v>22.11</v>
      </c>
      <c r="J30" s="2">
        <v>7.1550000000000002E-2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168</v>
      </c>
      <c r="D32" s="2">
        <v>1</v>
      </c>
      <c r="E32" s="2">
        <v>1</v>
      </c>
      <c r="F32" s="4">
        <v>442</v>
      </c>
      <c r="G32" s="3">
        <v>68.52</v>
      </c>
      <c r="H32" s="3">
        <v>73.569999999999993</v>
      </c>
      <c r="I32" s="3">
        <v>5.05</v>
      </c>
      <c r="J32" s="2">
        <v>7.3700000000000002E-2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8A01F-5E29-4DAA-B817-AE2E1065B6E1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700</v>
      </c>
      <c r="G32" s="3">
        <v>130.16999999999999</v>
      </c>
      <c r="H32" s="3">
        <v>136.13</v>
      </c>
      <c r="I32" s="3">
        <v>5.96</v>
      </c>
      <c r="J32" s="2">
        <v>4.5789999999999997E-2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4C299-152F-4587-A69B-406056B16276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593</v>
      </c>
      <c r="G32" s="3">
        <v>145.35</v>
      </c>
      <c r="H32" s="3">
        <v>146.49</v>
      </c>
      <c r="I32" s="3">
        <v>1.1399999999999999</v>
      </c>
      <c r="J32" s="2">
        <v>7.8399999999999997E-3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9859-74C2-4885-8379-708F18CCD86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776</v>
      </c>
      <c r="G32" s="3">
        <v>119.32</v>
      </c>
      <c r="H32" s="3">
        <v>128.72999999999999</v>
      </c>
      <c r="I32" s="3">
        <v>9.41</v>
      </c>
      <c r="J32" s="2">
        <v>7.886E-2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C490F-EDA1-4F8E-ABA2-B6E3EC53C80E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550</v>
      </c>
      <c r="G32" s="3">
        <v>196.41</v>
      </c>
      <c r="H32" s="3">
        <v>200.91</v>
      </c>
      <c r="I32" s="3">
        <v>4.5</v>
      </c>
      <c r="J32" s="2">
        <v>2.291E-2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70B7D-2E10-47AD-A18F-EC3CEAEAE9C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840</v>
      </c>
      <c r="G32" s="3">
        <v>323.24</v>
      </c>
      <c r="H32" s="3">
        <v>324.01</v>
      </c>
      <c r="I32" s="3">
        <v>0.77</v>
      </c>
      <c r="J32" s="2">
        <v>2.3800000000000002E-3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D5992-55C4-4D2E-B477-8C9AA1621F5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343</v>
      </c>
      <c r="G32" s="3">
        <v>105.81</v>
      </c>
      <c r="H32" s="3">
        <v>112.98</v>
      </c>
      <c r="I32" s="3">
        <v>7.17</v>
      </c>
      <c r="J32" s="2">
        <v>6.7760000000000001E-2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22F57-909F-44D8-9900-43A8C1863BDE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138</v>
      </c>
      <c r="D8" s="2">
        <v>5.5739999999999998E-2</v>
      </c>
      <c r="E8" s="2">
        <v>5.5739999999999998E-2</v>
      </c>
      <c r="F8" s="4">
        <v>-152</v>
      </c>
      <c r="G8" s="3">
        <v>28.67</v>
      </c>
      <c r="H8" s="3">
        <v>28.64</v>
      </c>
      <c r="I8" s="3">
        <v>-0.03</v>
      </c>
      <c r="J8" s="2">
        <v>-1.0499999999999999E-3</v>
      </c>
      <c r="K8" s="1">
        <v>1</v>
      </c>
    </row>
    <row r="9" spans="1:11" x14ac:dyDescent="0.25">
      <c r="A9" s="1">
        <v>2</v>
      </c>
      <c r="B9" s="5" t="s">
        <v>23</v>
      </c>
      <c r="C9" s="4">
        <v>25</v>
      </c>
      <c r="D9" s="2">
        <v>1.01E-2</v>
      </c>
      <c r="E9" s="2">
        <v>6.5839999999999996E-2</v>
      </c>
      <c r="F9" s="4">
        <v>38</v>
      </c>
      <c r="G9" s="3">
        <v>41.33</v>
      </c>
      <c r="H9" s="3">
        <v>41.96</v>
      </c>
      <c r="I9" s="3">
        <v>0.63</v>
      </c>
      <c r="J9" s="2">
        <v>1.524E-2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35</v>
      </c>
      <c r="D10" s="2">
        <v>1.414E-2</v>
      </c>
      <c r="E10" s="2">
        <v>7.9979999999999996E-2</v>
      </c>
      <c r="F10" s="4">
        <v>61</v>
      </c>
      <c r="G10" s="3">
        <v>43.04</v>
      </c>
      <c r="H10" s="3">
        <v>43.43</v>
      </c>
      <c r="I10" s="3">
        <v>0.39</v>
      </c>
      <c r="J10" s="2">
        <v>9.0600000000000003E-3</v>
      </c>
      <c r="K10" s="1">
        <v>3</v>
      </c>
    </row>
    <row r="11" spans="1:11" x14ac:dyDescent="0.25">
      <c r="A11" s="1">
        <v>4</v>
      </c>
      <c r="B11" s="5" t="s">
        <v>21</v>
      </c>
      <c r="C11" s="4">
        <v>34</v>
      </c>
      <c r="D11" s="2">
        <v>1.3729999999999999E-2</v>
      </c>
      <c r="E11" s="2">
        <v>9.3710000000000002E-2</v>
      </c>
      <c r="F11" s="4">
        <v>89</v>
      </c>
      <c r="G11" s="3">
        <v>50.84</v>
      </c>
      <c r="H11" s="3">
        <v>51.53</v>
      </c>
      <c r="I11" s="3">
        <v>0.69</v>
      </c>
      <c r="J11" s="2">
        <v>1.357E-2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26</v>
      </c>
      <c r="D12" s="2">
        <v>1.0500000000000001E-2</v>
      </c>
      <c r="E12" s="2">
        <v>0.10421</v>
      </c>
      <c r="F12" s="4">
        <v>113</v>
      </c>
      <c r="G12" s="3">
        <v>59.97</v>
      </c>
      <c r="H12" s="3">
        <v>60.98</v>
      </c>
      <c r="I12" s="3">
        <v>1.01</v>
      </c>
      <c r="J12" s="2">
        <v>1.6840000000000001E-2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34</v>
      </c>
      <c r="D13" s="2">
        <v>1.3729999999999999E-2</v>
      </c>
      <c r="E13" s="2">
        <v>0.11794</v>
      </c>
      <c r="F13" s="4">
        <v>139</v>
      </c>
      <c r="G13" s="3">
        <v>60.35</v>
      </c>
      <c r="H13" s="3">
        <v>61.61</v>
      </c>
      <c r="I13" s="3">
        <v>1.26</v>
      </c>
      <c r="J13" s="2">
        <v>2.0879999999999999E-2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86</v>
      </c>
      <c r="D14" s="2">
        <v>3.4729999999999997E-2</v>
      </c>
      <c r="E14" s="2">
        <v>0.15267</v>
      </c>
      <c r="F14" s="4">
        <v>178</v>
      </c>
      <c r="G14" s="3">
        <v>72.69</v>
      </c>
      <c r="H14" s="3">
        <v>74.569999999999993</v>
      </c>
      <c r="I14" s="3">
        <v>1.88</v>
      </c>
      <c r="J14" s="2">
        <v>2.5860000000000001E-2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115</v>
      </c>
      <c r="D15" s="2">
        <v>4.6449999999999998E-2</v>
      </c>
      <c r="E15" s="2">
        <v>0.19911999999999999</v>
      </c>
      <c r="F15" s="4">
        <v>225</v>
      </c>
      <c r="G15" s="3">
        <v>81.67</v>
      </c>
      <c r="H15" s="3">
        <v>84.38</v>
      </c>
      <c r="I15" s="3">
        <v>2.71</v>
      </c>
      <c r="J15" s="2">
        <v>3.3180000000000001E-2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172</v>
      </c>
      <c r="D16" s="2">
        <v>6.9470000000000004E-2</v>
      </c>
      <c r="E16" s="2">
        <v>0.26859</v>
      </c>
      <c r="F16" s="4">
        <v>275</v>
      </c>
      <c r="G16" s="3">
        <v>90.61</v>
      </c>
      <c r="H16" s="3">
        <v>94.28</v>
      </c>
      <c r="I16" s="3">
        <v>3.67</v>
      </c>
      <c r="J16" s="2">
        <v>4.0500000000000001E-2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178</v>
      </c>
      <c r="D17" s="2">
        <v>7.1889999999999996E-2</v>
      </c>
      <c r="E17" s="2">
        <v>0.34048</v>
      </c>
      <c r="F17" s="4">
        <v>325</v>
      </c>
      <c r="G17" s="3">
        <v>108.23</v>
      </c>
      <c r="H17" s="3">
        <v>112.13</v>
      </c>
      <c r="I17" s="3">
        <v>3.9</v>
      </c>
      <c r="J17" s="2">
        <v>3.603E-2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187</v>
      </c>
      <c r="D18" s="2">
        <v>7.553E-2</v>
      </c>
      <c r="E18" s="2">
        <v>0.41600999999999999</v>
      </c>
      <c r="F18" s="4">
        <v>375</v>
      </c>
      <c r="G18" s="3">
        <v>121.27</v>
      </c>
      <c r="H18" s="3">
        <v>125.93</v>
      </c>
      <c r="I18" s="3">
        <v>4.66</v>
      </c>
      <c r="J18" s="2">
        <v>3.8429999999999999E-2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175</v>
      </c>
      <c r="D19" s="2">
        <v>7.0680000000000007E-2</v>
      </c>
      <c r="E19" s="2">
        <v>0.48669000000000001</v>
      </c>
      <c r="F19" s="4">
        <v>425</v>
      </c>
      <c r="G19" s="3">
        <v>132.22</v>
      </c>
      <c r="H19" s="3">
        <v>137.32</v>
      </c>
      <c r="I19" s="3">
        <v>5.0999999999999996</v>
      </c>
      <c r="J19" s="2">
        <v>3.857E-2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174</v>
      </c>
      <c r="D20" s="2">
        <v>7.0269999999999999E-2</v>
      </c>
      <c r="E20" s="2">
        <v>0.55696000000000001</v>
      </c>
      <c r="F20" s="4">
        <v>474</v>
      </c>
      <c r="G20" s="3">
        <v>144.16999999999999</v>
      </c>
      <c r="H20" s="3">
        <v>149.86000000000001</v>
      </c>
      <c r="I20" s="3">
        <v>5.69</v>
      </c>
      <c r="J20" s="2">
        <v>3.9469999999999998E-2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163</v>
      </c>
      <c r="D21" s="2">
        <v>6.583E-2</v>
      </c>
      <c r="E21" s="2">
        <v>0.62278999999999995</v>
      </c>
      <c r="F21" s="4">
        <v>524</v>
      </c>
      <c r="G21" s="3">
        <v>162.69</v>
      </c>
      <c r="H21" s="3">
        <v>168.82</v>
      </c>
      <c r="I21" s="3">
        <v>6.13</v>
      </c>
      <c r="J21" s="2">
        <v>3.7679999999999998E-2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126</v>
      </c>
      <c r="D22" s="2">
        <v>5.0889999999999998E-2</v>
      </c>
      <c r="E22" s="2">
        <v>0.67367999999999995</v>
      </c>
      <c r="F22" s="4">
        <v>573</v>
      </c>
      <c r="G22" s="3">
        <v>173.91</v>
      </c>
      <c r="H22" s="3">
        <v>180.88</v>
      </c>
      <c r="I22" s="3">
        <v>6.97</v>
      </c>
      <c r="J22" s="2">
        <v>4.0079999999999998E-2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117</v>
      </c>
      <c r="D23" s="2">
        <v>4.725E-2</v>
      </c>
      <c r="E23" s="2">
        <v>0.72092999999999996</v>
      </c>
      <c r="F23" s="4">
        <v>622</v>
      </c>
      <c r="G23" s="3">
        <v>187.71</v>
      </c>
      <c r="H23" s="3">
        <v>195.38</v>
      </c>
      <c r="I23" s="3">
        <v>7.67</v>
      </c>
      <c r="J23" s="2">
        <v>4.086E-2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96</v>
      </c>
      <c r="D24" s="2">
        <v>3.8769999999999999E-2</v>
      </c>
      <c r="E24" s="2">
        <v>0.75970000000000004</v>
      </c>
      <c r="F24" s="4">
        <v>671</v>
      </c>
      <c r="G24" s="3">
        <v>201.81</v>
      </c>
      <c r="H24" s="3">
        <v>210.11</v>
      </c>
      <c r="I24" s="3">
        <v>8.3000000000000007</v>
      </c>
      <c r="J24" s="2">
        <v>4.113E-2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144</v>
      </c>
      <c r="D25" s="2">
        <v>5.8160000000000003E-2</v>
      </c>
      <c r="E25" s="2">
        <v>0.81786000000000003</v>
      </c>
      <c r="F25" s="4">
        <v>748</v>
      </c>
      <c r="G25" s="3">
        <v>224.04</v>
      </c>
      <c r="H25" s="3">
        <v>232.97</v>
      </c>
      <c r="I25" s="3">
        <v>8.93</v>
      </c>
      <c r="J25" s="2">
        <v>3.986E-2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116</v>
      </c>
      <c r="D26" s="2">
        <v>4.6850000000000003E-2</v>
      </c>
      <c r="E26" s="2">
        <v>0.86470999999999998</v>
      </c>
      <c r="F26" s="4">
        <v>846</v>
      </c>
      <c r="G26" s="3">
        <v>251.89</v>
      </c>
      <c r="H26" s="3">
        <v>261.70999999999998</v>
      </c>
      <c r="I26" s="3">
        <v>9.82</v>
      </c>
      <c r="J26" s="2">
        <v>3.8989999999999997E-2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93</v>
      </c>
      <c r="D27" s="2">
        <v>3.7560000000000003E-2</v>
      </c>
      <c r="E27" s="2">
        <v>0.90227000000000002</v>
      </c>
      <c r="F27" s="4">
        <v>950</v>
      </c>
      <c r="G27" s="3">
        <v>281.51</v>
      </c>
      <c r="H27" s="3">
        <v>293.05</v>
      </c>
      <c r="I27" s="3">
        <v>11.54</v>
      </c>
      <c r="J27" s="2">
        <v>4.0989999999999999E-2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150</v>
      </c>
      <c r="D28" s="2">
        <v>6.0580000000000002E-2</v>
      </c>
      <c r="E28" s="2">
        <v>0.96284999999999998</v>
      </c>
      <c r="F28" s="4">
        <v>1187</v>
      </c>
      <c r="G28" s="3">
        <v>348.33</v>
      </c>
      <c r="H28" s="3">
        <v>362.34</v>
      </c>
      <c r="I28" s="3">
        <v>14.01</v>
      </c>
      <c r="J28" s="2">
        <v>4.0219999999999999E-2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50</v>
      </c>
      <c r="D29" s="2">
        <v>2.019E-2</v>
      </c>
      <c r="E29" s="2">
        <v>0.98304000000000002</v>
      </c>
      <c r="F29" s="4">
        <v>1693</v>
      </c>
      <c r="G29" s="3">
        <v>500.74</v>
      </c>
      <c r="H29" s="3">
        <v>521.12</v>
      </c>
      <c r="I29" s="3">
        <v>20.38</v>
      </c>
      <c r="J29" s="2">
        <v>4.07E-2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25</v>
      </c>
      <c r="D30" s="2">
        <v>1.01E-2</v>
      </c>
      <c r="E30" s="2">
        <v>0.99314000000000002</v>
      </c>
      <c r="F30" s="4">
        <v>2341</v>
      </c>
      <c r="G30" s="3">
        <v>685.65</v>
      </c>
      <c r="H30" s="3">
        <v>714.89</v>
      </c>
      <c r="I30" s="3">
        <v>29.24</v>
      </c>
      <c r="J30" s="2">
        <v>4.265E-2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17</v>
      </c>
      <c r="D31" s="2">
        <v>6.8700000000000002E-3</v>
      </c>
      <c r="E31" s="2">
        <v>1</v>
      </c>
      <c r="F31" s="4">
        <v>5042</v>
      </c>
      <c r="G31" s="3">
        <v>1466.32</v>
      </c>
      <c r="H31" s="3">
        <v>1523.72</v>
      </c>
      <c r="I31" s="3">
        <v>57.4</v>
      </c>
      <c r="J31" s="2">
        <v>3.9149999999999997E-2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2476</v>
      </c>
      <c r="D32" s="2">
        <v>1</v>
      </c>
      <c r="E32" s="2">
        <v>1</v>
      </c>
      <c r="F32" s="4">
        <v>550</v>
      </c>
      <c r="G32" s="3">
        <v>173.67</v>
      </c>
      <c r="H32" s="3">
        <v>180.36</v>
      </c>
      <c r="I32" s="3">
        <v>6.69</v>
      </c>
      <c r="J32" s="2">
        <v>3.8519999999999999E-2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1A62-C3D3-4500-A5D3-2DF26B6656A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472</v>
      </c>
      <c r="G32" s="3">
        <v>142.19999999999999</v>
      </c>
      <c r="H32" s="3">
        <v>147.12</v>
      </c>
      <c r="I32" s="3">
        <v>4.92</v>
      </c>
      <c r="J32" s="2">
        <v>3.4599999999999999E-2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2C690-30AC-4D44-9270-7E08DA2254D9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455</v>
      </c>
      <c r="G32" s="3">
        <v>174.93</v>
      </c>
      <c r="H32" s="3">
        <v>174.4</v>
      </c>
      <c r="I32" s="3">
        <v>-0.53</v>
      </c>
      <c r="J32" s="2">
        <v>-3.0300000000000001E-3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D6F3A-E46B-46BB-8F34-00E341D8E50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484</v>
      </c>
      <c r="G32" s="3">
        <v>118.82</v>
      </c>
      <c r="H32" s="3">
        <v>127.63</v>
      </c>
      <c r="I32" s="3">
        <v>8.81</v>
      </c>
      <c r="J32" s="2">
        <v>7.4149999999999994E-2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38A2B-5F2D-4FBF-B02C-416C5FCA712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745</v>
      </c>
      <c r="G32" s="3">
        <v>132.63999999999999</v>
      </c>
      <c r="H32" s="3">
        <v>139.93</v>
      </c>
      <c r="I32" s="3">
        <v>7.29</v>
      </c>
      <c r="J32" s="2">
        <v>5.4960000000000002E-2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99D1-43A7-4821-9D52-228B8A87C5F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877</v>
      </c>
      <c r="G32" s="3">
        <v>181.65</v>
      </c>
      <c r="H32" s="3">
        <v>188.48</v>
      </c>
      <c r="I32" s="3">
        <v>6.83</v>
      </c>
      <c r="J32" s="2">
        <v>3.7600000000000001E-2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61C84-7E41-4FDF-A291-AFB39F9E250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652</v>
      </c>
      <c r="G32" s="3">
        <v>97.64</v>
      </c>
      <c r="H32" s="3">
        <v>105.25</v>
      </c>
      <c r="I32" s="3">
        <v>7.61</v>
      </c>
      <c r="J32" s="2">
        <v>7.7939999999999995E-2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FCE33-2BBA-4DAA-A1A6-1E5CA07B8397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5.5559999999999998E-2</v>
      </c>
      <c r="E8" s="2">
        <v>5.5559999999999998E-2</v>
      </c>
      <c r="F8" s="4">
        <v>-368</v>
      </c>
      <c r="G8" s="3">
        <v>36.76</v>
      </c>
      <c r="H8" s="3">
        <v>35.42</v>
      </c>
      <c r="I8" s="3">
        <v>-1.34</v>
      </c>
      <c r="J8" s="2">
        <v>-3.6450000000000003E-2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5.5559999999999998E-2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5.5559999999999998E-2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5.5559999999999998E-2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1.389E-2</v>
      </c>
      <c r="E12" s="2">
        <v>6.9449999999999998E-2</v>
      </c>
      <c r="F12" s="4">
        <v>114</v>
      </c>
      <c r="G12" s="3">
        <v>73.63</v>
      </c>
      <c r="H12" s="3">
        <v>74.52</v>
      </c>
      <c r="I12" s="3">
        <v>0.89</v>
      </c>
      <c r="J12" s="2">
        <v>1.209E-2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1.389E-2</v>
      </c>
      <c r="E13" s="2">
        <v>8.3339999999999997E-2</v>
      </c>
      <c r="F13" s="4">
        <v>149</v>
      </c>
      <c r="G13" s="3">
        <v>79.94</v>
      </c>
      <c r="H13" s="3">
        <v>82.17</v>
      </c>
      <c r="I13" s="3">
        <v>2.23</v>
      </c>
      <c r="J13" s="2">
        <v>2.7900000000000001E-2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4.1669999999999999E-2</v>
      </c>
      <c r="E14" s="2">
        <v>0.12501000000000001</v>
      </c>
      <c r="F14" s="4">
        <v>179</v>
      </c>
      <c r="G14" s="3">
        <v>71.72</v>
      </c>
      <c r="H14" s="3">
        <v>71.19</v>
      </c>
      <c r="I14" s="3">
        <v>-0.53</v>
      </c>
      <c r="J14" s="2">
        <v>-7.3899999999999999E-3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3</v>
      </c>
      <c r="D15" s="2">
        <v>4.1669999999999999E-2</v>
      </c>
      <c r="E15" s="2">
        <v>0.16667999999999999</v>
      </c>
      <c r="F15" s="4">
        <v>221</v>
      </c>
      <c r="G15" s="3">
        <v>88.25</v>
      </c>
      <c r="H15" s="3">
        <v>91.63</v>
      </c>
      <c r="I15" s="3">
        <v>3.38</v>
      </c>
      <c r="J15" s="2">
        <v>3.8300000000000001E-2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6.9440000000000002E-2</v>
      </c>
      <c r="E16" s="2">
        <v>0.23612</v>
      </c>
      <c r="F16" s="4">
        <v>282</v>
      </c>
      <c r="G16" s="3">
        <v>109.36</v>
      </c>
      <c r="H16" s="3">
        <v>111.63</v>
      </c>
      <c r="I16" s="3">
        <v>2.27</v>
      </c>
      <c r="J16" s="2">
        <v>2.0760000000000001E-2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10</v>
      </c>
      <c r="D17" s="2">
        <v>0.13889000000000001</v>
      </c>
      <c r="E17" s="2">
        <v>0.37501000000000001</v>
      </c>
      <c r="F17" s="4">
        <v>320</v>
      </c>
      <c r="G17" s="3">
        <v>124.78</v>
      </c>
      <c r="H17" s="3">
        <v>127.28</v>
      </c>
      <c r="I17" s="3">
        <v>2.5</v>
      </c>
      <c r="J17" s="2">
        <v>2.0039999999999999E-2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8</v>
      </c>
      <c r="D18" s="2">
        <v>0.11111</v>
      </c>
      <c r="E18" s="2">
        <v>0.48612</v>
      </c>
      <c r="F18" s="4">
        <v>373</v>
      </c>
      <c r="G18" s="3">
        <v>128.66</v>
      </c>
      <c r="H18" s="3">
        <v>131.72</v>
      </c>
      <c r="I18" s="3">
        <v>3.06</v>
      </c>
      <c r="J18" s="2">
        <v>2.3779999999999999E-2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5</v>
      </c>
      <c r="D19" s="2">
        <v>6.9440000000000002E-2</v>
      </c>
      <c r="E19" s="2">
        <v>0.55556000000000005</v>
      </c>
      <c r="F19" s="4">
        <v>418</v>
      </c>
      <c r="G19" s="3">
        <v>128.38</v>
      </c>
      <c r="H19" s="3">
        <v>133.56</v>
      </c>
      <c r="I19" s="3">
        <v>5.18</v>
      </c>
      <c r="J19" s="2">
        <v>4.0349999999999997E-2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6</v>
      </c>
      <c r="D20" s="2">
        <v>8.3330000000000001E-2</v>
      </c>
      <c r="E20" s="2">
        <v>0.63888999999999996</v>
      </c>
      <c r="F20" s="4">
        <v>471</v>
      </c>
      <c r="G20" s="3">
        <v>150.66</v>
      </c>
      <c r="H20" s="3">
        <v>155.15</v>
      </c>
      <c r="I20" s="3">
        <v>4.49</v>
      </c>
      <c r="J20" s="2">
        <v>2.98E-2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</v>
      </c>
      <c r="D21" s="2">
        <v>5.5559999999999998E-2</v>
      </c>
      <c r="E21" s="2">
        <v>0.69445000000000001</v>
      </c>
      <c r="F21" s="4">
        <v>515</v>
      </c>
      <c r="G21" s="3">
        <v>149.63</v>
      </c>
      <c r="H21" s="3">
        <v>156.91</v>
      </c>
      <c r="I21" s="3">
        <v>7.28</v>
      </c>
      <c r="J21" s="2">
        <v>4.8649999999999999E-2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1.389E-2</v>
      </c>
      <c r="E22" s="2">
        <v>0.70833999999999997</v>
      </c>
      <c r="F22" s="4">
        <v>576</v>
      </c>
      <c r="G22" s="3">
        <v>179.78</v>
      </c>
      <c r="H22" s="3">
        <v>186.79</v>
      </c>
      <c r="I22" s="3">
        <v>7.01</v>
      </c>
      <c r="J22" s="2">
        <v>3.8989999999999997E-2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4.1669999999999999E-2</v>
      </c>
      <c r="E23" s="2">
        <v>0.75000999999999995</v>
      </c>
      <c r="F23" s="4">
        <v>637</v>
      </c>
      <c r="G23" s="3">
        <v>190.66</v>
      </c>
      <c r="H23" s="3">
        <v>197.61</v>
      </c>
      <c r="I23" s="3">
        <v>6.95</v>
      </c>
      <c r="J23" s="2">
        <v>3.6450000000000003E-2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2.7779999999999999E-2</v>
      </c>
      <c r="E24" s="2">
        <v>0.77778999999999998</v>
      </c>
      <c r="F24" s="4">
        <v>673</v>
      </c>
      <c r="G24" s="3">
        <v>219.02</v>
      </c>
      <c r="H24" s="3">
        <v>225.74</v>
      </c>
      <c r="I24" s="3">
        <v>6.72</v>
      </c>
      <c r="J24" s="2">
        <v>3.0679999999999999E-2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</v>
      </c>
      <c r="D25" s="2">
        <v>6.9440000000000002E-2</v>
      </c>
      <c r="E25" s="2">
        <v>0.84723000000000004</v>
      </c>
      <c r="F25" s="4">
        <v>743</v>
      </c>
      <c r="G25" s="3">
        <v>227.64</v>
      </c>
      <c r="H25" s="3">
        <v>235.34</v>
      </c>
      <c r="I25" s="3">
        <v>7.7</v>
      </c>
      <c r="J25" s="2">
        <v>3.3829999999999999E-2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1.389E-2</v>
      </c>
      <c r="E26" s="2">
        <v>0.86112</v>
      </c>
      <c r="F26" s="4">
        <v>844</v>
      </c>
      <c r="G26" s="3">
        <v>262.88</v>
      </c>
      <c r="H26" s="3">
        <v>271.57</v>
      </c>
      <c r="I26" s="3">
        <v>8.69</v>
      </c>
      <c r="J26" s="2">
        <v>3.3059999999999999E-2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4.1669999999999999E-2</v>
      </c>
      <c r="E27" s="2">
        <v>0.90278999999999998</v>
      </c>
      <c r="F27" s="4">
        <v>973</v>
      </c>
      <c r="G27" s="3">
        <v>304.35000000000002</v>
      </c>
      <c r="H27" s="3">
        <v>314.22000000000003</v>
      </c>
      <c r="I27" s="3">
        <v>9.8699999999999992</v>
      </c>
      <c r="J27" s="2">
        <v>3.243E-2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5</v>
      </c>
      <c r="D28" s="2">
        <v>6.9440000000000002E-2</v>
      </c>
      <c r="E28" s="2">
        <v>0.97223000000000004</v>
      </c>
      <c r="F28" s="4">
        <v>1238</v>
      </c>
      <c r="G28" s="3">
        <v>375.54</v>
      </c>
      <c r="H28" s="3">
        <v>389.52</v>
      </c>
      <c r="I28" s="3">
        <v>13.98</v>
      </c>
      <c r="J28" s="2">
        <v>3.7229999999999999E-2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0.97223000000000004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1.389E-2</v>
      </c>
      <c r="E30" s="2">
        <v>0.98612</v>
      </c>
      <c r="F30" s="4">
        <v>2984</v>
      </c>
      <c r="G30" s="3">
        <v>874.89</v>
      </c>
      <c r="H30" s="3">
        <v>898.8</v>
      </c>
      <c r="I30" s="3">
        <v>23.91</v>
      </c>
      <c r="J30" s="2">
        <v>2.733E-2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1.389E-2</v>
      </c>
      <c r="E31" s="2">
        <v>1</v>
      </c>
      <c r="F31" s="4">
        <v>6830</v>
      </c>
      <c r="G31" s="3">
        <v>2027.78</v>
      </c>
      <c r="H31" s="3">
        <v>2092.2399999999998</v>
      </c>
      <c r="I31" s="3">
        <v>64.459999999999994</v>
      </c>
      <c r="J31" s="2">
        <v>3.1789999999999999E-2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581</v>
      </c>
      <c r="G32" s="3">
        <v>194.9</v>
      </c>
      <c r="H32" s="3">
        <v>200.81</v>
      </c>
      <c r="I32" s="3">
        <v>5.91</v>
      </c>
      <c r="J32" s="2">
        <v>3.032E-2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468D0-8ACD-430D-A1D3-2311BD8CD07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3</v>
      </c>
      <c r="D8" s="2">
        <v>4.1669999999999999E-2</v>
      </c>
      <c r="E8" s="2">
        <v>4.1669999999999999E-2</v>
      </c>
      <c r="F8" s="4">
        <v>-522</v>
      </c>
      <c r="G8" s="3">
        <v>23.97</v>
      </c>
      <c r="H8" s="3">
        <v>21.07</v>
      </c>
      <c r="I8" s="3">
        <v>-2.9</v>
      </c>
      <c r="J8" s="2">
        <v>-0.12098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1.389E-2</v>
      </c>
      <c r="E9" s="2">
        <v>5.5559999999999998E-2</v>
      </c>
      <c r="F9" s="4">
        <v>49</v>
      </c>
      <c r="G9" s="3">
        <v>26.45</v>
      </c>
      <c r="H9" s="3">
        <v>26.86</v>
      </c>
      <c r="I9" s="3">
        <v>0.41</v>
      </c>
      <c r="J9" s="2">
        <v>1.55E-2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5.5559999999999998E-2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5.5559999999999998E-2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2.7779999999999999E-2</v>
      </c>
      <c r="E12" s="2">
        <v>8.3339999999999997E-2</v>
      </c>
      <c r="F12" s="4">
        <v>115</v>
      </c>
      <c r="G12" s="3">
        <v>102.65</v>
      </c>
      <c r="H12" s="3">
        <v>101.55</v>
      </c>
      <c r="I12" s="3">
        <v>-1.1000000000000001</v>
      </c>
      <c r="J12" s="2">
        <v>-1.072E-2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8.3339999999999997E-2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2.7779999999999999E-2</v>
      </c>
      <c r="E14" s="2">
        <v>0.11112</v>
      </c>
      <c r="F14" s="4">
        <v>183</v>
      </c>
      <c r="G14" s="3">
        <v>86.54</v>
      </c>
      <c r="H14" s="3">
        <v>88.09</v>
      </c>
      <c r="I14" s="3">
        <v>1.55</v>
      </c>
      <c r="J14" s="2">
        <v>1.7909999999999999E-2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2.7779999999999999E-2</v>
      </c>
      <c r="E15" s="2">
        <v>0.1389</v>
      </c>
      <c r="F15" s="4">
        <v>244</v>
      </c>
      <c r="G15" s="3">
        <v>120.75</v>
      </c>
      <c r="H15" s="3">
        <v>114.62</v>
      </c>
      <c r="I15" s="3">
        <v>-6.13</v>
      </c>
      <c r="J15" s="2">
        <v>-5.0770000000000003E-2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4.1669999999999999E-2</v>
      </c>
      <c r="E16" s="2">
        <v>0.18057000000000001</v>
      </c>
      <c r="F16" s="4">
        <v>284</v>
      </c>
      <c r="G16" s="3">
        <v>135.06</v>
      </c>
      <c r="H16" s="3">
        <v>138.04</v>
      </c>
      <c r="I16" s="3">
        <v>2.98</v>
      </c>
      <c r="J16" s="2">
        <v>2.206E-2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7</v>
      </c>
      <c r="D17" s="2">
        <v>9.7220000000000001E-2</v>
      </c>
      <c r="E17" s="2">
        <v>0.27778999999999998</v>
      </c>
      <c r="F17" s="4">
        <v>325</v>
      </c>
      <c r="G17" s="3">
        <v>146.22</v>
      </c>
      <c r="H17" s="3">
        <v>141.62</v>
      </c>
      <c r="I17" s="3">
        <v>-4.5999999999999996</v>
      </c>
      <c r="J17" s="2">
        <v>-3.1460000000000002E-2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9.7220000000000001E-2</v>
      </c>
      <c r="E18" s="2">
        <v>0.37501000000000001</v>
      </c>
      <c r="F18" s="4">
        <v>388</v>
      </c>
      <c r="G18" s="3">
        <v>165.23</v>
      </c>
      <c r="H18" s="3">
        <v>166.91</v>
      </c>
      <c r="I18" s="3">
        <v>1.68</v>
      </c>
      <c r="J18" s="2">
        <v>1.017E-2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5</v>
      </c>
      <c r="D19" s="2">
        <v>6.9440000000000002E-2</v>
      </c>
      <c r="E19" s="2">
        <v>0.44445000000000001</v>
      </c>
      <c r="F19" s="4">
        <v>432</v>
      </c>
      <c r="G19" s="3">
        <v>165.61</v>
      </c>
      <c r="H19" s="3">
        <v>163.71</v>
      </c>
      <c r="I19" s="3">
        <v>-1.9</v>
      </c>
      <c r="J19" s="2">
        <v>-1.1469999999999999E-2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2.7779999999999999E-2</v>
      </c>
      <c r="E20" s="2">
        <v>0.47222999999999998</v>
      </c>
      <c r="F20" s="4">
        <v>473</v>
      </c>
      <c r="G20" s="3">
        <v>173.54</v>
      </c>
      <c r="H20" s="3">
        <v>173.05</v>
      </c>
      <c r="I20" s="3">
        <v>-0.49</v>
      </c>
      <c r="J20" s="2">
        <v>-2.82E-3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5</v>
      </c>
      <c r="D21" s="2">
        <v>6.9440000000000002E-2</v>
      </c>
      <c r="E21" s="2">
        <v>0.54166999999999998</v>
      </c>
      <c r="F21" s="4">
        <v>528</v>
      </c>
      <c r="G21" s="3">
        <v>193.62</v>
      </c>
      <c r="H21" s="3">
        <v>196.39</v>
      </c>
      <c r="I21" s="3">
        <v>2.77</v>
      </c>
      <c r="J21" s="2">
        <v>1.431E-2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2.7779999999999999E-2</v>
      </c>
      <c r="E22" s="2">
        <v>0.56945000000000001</v>
      </c>
      <c r="F22" s="4">
        <v>587</v>
      </c>
      <c r="G22" s="3">
        <v>198.62</v>
      </c>
      <c r="H22" s="3">
        <v>204.28</v>
      </c>
      <c r="I22" s="3">
        <v>5.66</v>
      </c>
      <c r="J22" s="2">
        <v>2.8500000000000001E-2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5</v>
      </c>
      <c r="D23" s="2">
        <v>6.9440000000000002E-2</v>
      </c>
      <c r="E23" s="2">
        <v>0.63888999999999996</v>
      </c>
      <c r="F23" s="4">
        <v>622</v>
      </c>
      <c r="G23" s="3">
        <v>255.09</v>
      </c>
      <c r="H23" s="3">
        <v>252.43</v>
      </c>
      <c r="I23" s="3">
        <v>-2.66</v>
      </c>
      <c r="J23" s="2">
        <v>-1.043E-2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2.7779999999999999E-2</v>
      </c>
      <c r="E24" s="2">
        <v>0.66666999999999998</v>
      </c>
      <c r="F24" s="4">
        <v>669</v>
      </c>
      <c r="G24" s="3">
        <v>260.41000000000003</v>
      </c>
      <c r="H24" s="3">
        <v>256.76</v>
      </c>
      <c r="I24" s="3">
        <v>-3.65</v>
      </c>
      <c r="J24" s="2">
        <v>-1.4019999999999999E-2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</v>
      </c>
      <c r="D25" s="2">
        <v>6.9440000000000002E-2</v>
      </c>
      <c r="E25" s="2">
        <v>0.73611000000000004</v>
      </c>
      <c r="F25" s="4">
        <v>763</v>
      </c>
      <c r="G25" s="3">
        <v>289.43</v>
      </c>
      <c r="H25" s="3">
        <v>288.3</v>
      </c>
      <c r="I25" s="3">
        <v>-1.1299999999999999</v>
      </c>
      <c r="J25" s="2">
        <v>-3.8999999999999998E-3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8</v>
      </c>
      <c r="D26" s="2">
        <v>0.11111</v>
      </c>
      <c r="E26" s="2">
        <v>0.84721999999999997</v>
      </c>
      <c r="F26" s="4">
        <v>846</v>
      </c>
      <c r="G26" s="3">
        <v>321.95</v>
      </c>
      <c r="H26" s="3">
        <v>326.08999999999997</v>
      </c>
      <c r="I26" s="3">
        <v>4.1399999999999997</v>
      </c>
      <c r="J26" s="2">
        <v>1.286E-2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0.84721999999999997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0.11111</v>
      </c>
      <c r="E28" s="2">
        <v>0.95833000000000002</v>
      </c>
      <c r="F28" s="4">
        <v>1179</v>
      </c>
      <c r="G28" s="3">
        <v>437.35</v>
      </c>
      <c r="H28" s="3">
        <v>444.53</v>
      </c>
      <c r="I28" s="3">
        <v>7.18</v>
      </c>
      <c r="J28" s="2">
        <v>1.6420000000000001E-2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1.389E-2</v>
      </c>
      <c r="E29" s="2">
        <v>0.97221999999999997</v>
      </c>
      <c r="F29" s="4">
        <v>1502</v>
      </c>
      <c r="G29" s="3">
        <v>574.65</v>
      </c>
      <c r="H29" s="3">
        <v>564.9</v>
      </c>
      <c r="I29" s="3">
        <v>-9.75</v>
      </c>
      <c r="J29" s="2">
        <v>-1.6969999999999999E-2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0.97221999999999997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2.7779999999999999E-2</v>
      </c>
      <c r="E31" s="2">
        <v>1</v>
      </c>
      <c r="F31" s="4">
        <v>5837</v>
      </c>
      <c r="G31" s="3">
        <v>2027.69</v>
      </c>
      <c r="H31" s="3">
        <v>2007.39</v>
      </c>
      <c r="I31" s="3">
        <v>-20.3</v>
      </c>
      <c r="J31" s="2">
        <v>-1.001E-2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694</v>
      </c>
      <c r="G32" s="3">
        <v>274.89</v>
      </c>
      <c r="H32" s="3">
        <v>274.85000000000002</v>
      </c>
      <c r="I32" s="3">
        <v>-0.04</v>
      </c>
      <c r="J32" s="2">
        <v>-1.4999999999999999E-4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9138-D3EF-4367-9E45-74FF2AE7FD72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7</v>
      </c>
      <c r="D8" s="2">
        <v>9.7220000000000001E-2</v>
      </c>
      <c r="E8" s="2">
        <v>9.7220000000000001E-2</v>
      </c>
      <c r="F8" s="4">
        <v>-281</v>
      </c>
      <c r="G8" s="3">
        <v>21.83</v>
      </c>
      <c r="H8" s="3">
        <v>23.58</v>
      </c>
      <c r="I8" s="3">
        <v>1.75</v>
      </c>
      <c r="J8" s="2">
        <v>8.0159999999999995E-2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9.7220000000000001E-2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4.1669999999999999E-2</v>
      </c>
      <c r="E10" s="2">
        <v>0.13889000000000001</v>
      </c>
      <c r="F10" s="4">
        <v>64</v>
      </c>
      <c r="G10" s="3">
        <v>32.76</v>
      </c>
      <c r="H10" s="3">
        <v>37.22</v>
      </c>
      <c r="I10" s="3">
        <v>4.46</v>
      </c>
      <c r="J10" s="2">
        <v>0.13614000000000001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2.7779999999999999E-2</v>
      </c>
      <c r="E11" s="2">
        <v>0.16667000000000001</v>
      </c>
      <c r="F11" s="4">
        <v>91</v>
      </c>
      <c r="G11" s="3">
        <v>31.41</v>
      </c>
      <c r="H11" s="3">
        <v>35.53</v>
      </c>
      <c r="I11" s="3">
        <v>4.12</v>
      </c>
      <c r="J11" s="2">
        <v>0.13117000000000001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0.16667000000000001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2.7779999999999999E-2</v>
      </c>
      <c r="E13" s="2">
        <v>0.19445000000000001</v>
      </c>
      <c r="F13" s="4">
        <v>131</v>
      </c>
      <c r="G13" s="3">
        <v>50.42</v>
      </c>
      <c r="H13" s="3">
        <v>53.71</v>
      </c>
      <c r="I13" s="3">
        <v>3.29</v>
      </c>
      <c r="J13" s="2">
        <v>6.5250000000000002E-2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2.7779999999999999E-2</v>
      </c>
      <c r="E14" s="2">
        <v>0.22223000000000001</v>
      </c>
      <c r="F14" s="4">
        <v>186</v>
      </c>
      <c r="G14" s="3">
        <v>66.59</v>
      </c>
      <c r="H14" s="3">
        <v>72.2</v>
      </c>
      <c r="I14" s="3">
        <v>5.61</v>
      </c>
      <c r="J14" s="2">
        <v>8.4250000000000005E-2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5</v>
      </c>
      <c r="D15" s="2">
        <v>6.9440000000000002E-2</v>
      </c>
      <c r="E15" s="2">
        <v>0.29166999999999998</v>
      </c>
      <c r="F15" s="4">
        <v>227</v>
      </c>
      <c r="G15" s="3">
        <v>75.400000000000006</v>
      </c>
      <c r="H15" s="3">
        <v>80.92</v>
      </c>
      <c r="I15" s="3">
        <v>5.52</v>
      </c>
      <c r="J15" s="2">
        <v>7.3209999999999997E-2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6.9440000000000002E-2</v>
      </c>
      <c r="E16" s="2">
        <v>0.36110999999999999</v>
      </c>
      <c r="F16" s="4">
        <v>266</v>
      </c>
      <c r="G16" s="3">
        <v>66.78</v>
      </c>
      <c r="H16" s="3">
        <v>72.819999999999993</v>
      </c>
      <c r="I16" s="3">
        <v>6.04</v>
      </c>
      <c r="J16" s="2">
        <v>9.0450000000000003E-2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10</v>
      </c>
      <c r="D17" s="2">
        <v>0.13889000000000001</v>
      </c>
      <c r="E17" s="2">
        <v>0.5</v>
      </c>
      <c r="F17" s="4">
        <v>333</v>
      </c>
      <c r="G17" s="3">
        <v>86.91</v>
      </c>
      <c r="H17" s="3">
        <v>93.28</v>
      </c>
      <c r="I17" s="3">
        <v>6.37</v>
      </c>
      <c r="J17" s="2">
        <v>7.3289999999999994E-2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8.3330000000000001E-2</v>
      </c>
      <c r="E18" s="2">
        <v>0.58333000000000002</v>
      </c>
      <c r="F18" s="4">
        <v>375</v>
      </c>
      <c r="G18" s="3">
        <v>94.16</v>
      </c>
      <c r="H18" s="3">
        <v>101.15</v>
      </c>
      <c r="I18" s="3">
        <v>6.99</v>
      </c>
      <c r="J18" s="2">
        <v>7.424E-2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2.7779999999999999E-2</v>
      </c>
      <c r="E19" s="2">
        <v>0.61111000000000004</v>
      </c>
      <c r="F19" s="4">
        <v>436</v>
      </c>
      <c r="G19" s="3">
        <v>106.42</v>
      </c>
      <c r="H19" s="3">
        <v>112.79</v>
      </c>
      <c r="I19" s="3">
        <v>6.37</v>
      </c>
      <c r="J19" s="2">
        <v>5.9859999999999997E-2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2.7779999999999999E-2</v>
      </c>
      <c r="E20" s="2">
        <v>0.63888999999999996</v>
      </c>
      <c r="F20" s="4">
        <v>463</v>
      </c>
      <c r="G20" s="3">
        <v>115.36</v>
      </c>
      <c r="H20" s="3">
        <v>122.4</v>
      </c>
      <c r="I20" s="3">
        <v>7.04</v>
      </c>
      <c r="J20" s="2">
        <v>6.1030000000000001E-2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5</v>
      </c>
      <c r="D21" s="2">
        <v>6.9440000000000002E-2</v>
      </c>
      <c r="E21" s="2">
        <v>0.70833000000000002</v>
      </c>
      <c r="F21" s="4">
        <v>515</v>
      </c>
      <c r="G21" s="3">
        <v>133.04</v>
      </c>
      <c r="H21" s="3">
        <v>141.28</v>
      </c>
      <c r="I21" s="3">
        <v>8.24</v>
      </c>
      <c r="J21" s="2">
        <v>6.1940000000000002E-2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2.7779999999999999E-2</v>
      </c>
      <c r="E22" s="2">
        <v>0.73611000000000004</v>
      </c>
      <c r="F22" s="4">
        <v>592</v>
      </c>
      <c r="G22" s="3">
        <v>143.97</v>
      </c>
      <c r="H22" s="3">
        <v>153.19</v>
      </c>
      <c r="I22" s="3">
        <v>9.2200000000000006</v>
      </c>
      <c r="J22" s="2">
        <v>6.404E-2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1.389E-2</v>
      </c>
      <c r="E23" s="2">
        <v>0.75</v>
      </c>
      <c r="F23" s="4">
        <v>639</v>
      </c>
      <c r="G23" s="3">
        <v>156.1</v>
      </c>
      <c r="H23" s="3">
        <v>166.51</v>
      </c>
      <c r="I23" s="3">
        <v>10.41</v>
      </c>
      <c r="J23" s="2">
        <v>6.6689999999999999E-2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</v>
      </c>
      <c r="D24" s="2">
        <v>6.9440000000000002E-2</v>
      </c>
      <c r="E24" s="2">
        <v>0.81943999999999995</v>
      </c>
      <c r="F24" s="4">
        <v>677</v>
      </c>
      <c r="G24" s="3">
        <v>170.54</v>
      </c>
      <c r="H24" s="3">
        <v>182.05</v>
      </c>
      <c r="I24" s="3">
        <v>11.51</v>
      </c>
      <c r="J24" s="2">
        <v>6.7489999999999994E-2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</v>
      </c>
      <c r="D25" s="2">
        <v>5.5559999999999998E-2</v>
      </c>
      <c r="E25" s="2">
        <v>0.875</v>
      </c>
      <c r="F25" s="4">
        <v>721</v>
      </c>
      <c r="G25" s="3">
        <v>184.04</v>
      </c>
      <c r="H25" s="3">
        <v>195.98</v>
      </c>
      <c r="I25" s="3">
        <v>11.94</v>
      </c>
      <c r="J25" s="2">
        <v>6.4879999999999993E-2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1.389E-2</v>
      </c>
      <c r="E26" s="2">
        <v>0.88888999999999996</v>
      </c>
      <c r="F26" s="4">
        <v>867</v>
      </c>
      <c r="G26" s="3">
        <v>212.28</v>
      </c>
      <c r="H26" s="3">
        <v>225.81</v>
      </c>
      <c r="I26" s="3">
        <v>13.53</v>
      </c>
      <c r="J26" s="2">
        <v>6.3740000000000005E-2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1.389E-2</v>
      </c>
      <c r="E27" s="2">
        <v>0.90278000000000003</v>
      </c>
      <c r="F27" s="4">
        <v>1000</v>
      </c>
      <c r="G27" s="3">
        <v>246.64</v>
      </c>
      <c r="H27" s="3">
        <v>270.22000000000003</v>
      </c>
      <c r="I27" s="3">
        <v>23.58</v>
      </c>
      <c r="J27" s="2">
        <v>9.5600000000000004E-2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5.5559999999999998E-2</v>
      </c>
      <c r="E28" s="2">
        <v>0.95833999999999997</v>
      </c>
      <c r="F28" s="4">
        <v>1156</v>
      </c>
      <c r="G28" s="3">
        <v>291.14</v>
      </c>
      <c r="H28" s="3">
        <v>308.79000000000002</v>
      </c>
      <c r="I28" s="3">
        <v>17.649999999999999</v>
      </c>
      <c r="J28" s="2">
        <v>6.062E-2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1.389E-2</v>
      </c>
      <c r="E29" s="2">
        <v>0.97223000000000004</v>
      </c>
      <c r="F29" s="4">
        <v>1561</v>
      </c>
      <c r="G29" s="3">
        <v>382.4</v>
      </c>
      <c r="H29" s="3">
        <v>408.06</v>
      </c>
      <c r="I29" s="3">
        <v>25.66</v>
      </c>
      <c r="J29" s="2">
        <v>6.7100000000000007E-2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1.389E-2</v>
      </c>
      <c r="E30" s="2">
        <v>0.98612</v>
      </c>
      <c r="F30" s="4">
        <v>2738</v>
      </c>
      <c r="G30" s="3">
        <v>667.66</v>
      </c>
      <c r="H30" s="3">
        <v>724.34</v>
      </c>
      <c r="I30" s="3">
        <v>56.68</v>
      </c>
      <c r="J30" s="2">
        <v>8.4889999999999993E-2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1.389E-2</v>
      </c>
      <c r="E31" s="2">
        <v>1</v>
      </c>
      <c r="F31" s="4">
        <v>5746</v>
      </c>
      <c r="G31" s="3">
        <v>1411.65</v>
      </c>
      <c r="H31" s="3">
        <v>1535.45</v>
      </c>
      <c r="I31" s="3">
        <v>123.8</v>
      </c>
      <c r="J31" s="2">
        <v>8.77E-2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501</v>
      </c>
      <c r="G32" s="3">
        <v>137.77000000000001</v>
      </c>
      <c r="H32" s="3">
        <v>147.93</v>
      </c>
      <c r="I32" s="3">
        <v>10.16</v>
      </c>
      <c r="J32" s="2">
        <v>7.3749999999999996E-2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9B4F-DE49-4E95-B9CD-132C7C764941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0.10811</v>
      </c>
      <c r="E8" s="2">
        <v>0.10811</v>
      </c>
      <c r="F8" s="4">
        <v>-151</v>
      </c>
      <c r="G8" s="3">
        <v>43.19</v>
      </c>
      <c r="H8" s="3">
        <v>42.19</v>
      </c>
      <c r="I8" s="3">
        <v>-1</v>
      </c>
      <c r="J8" s="2">
        <v>-2.315E-2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0.10811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0.10811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0.10811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5.4050000000000001E-2</v>
      </c>
      <c r="E12" s="2">
        <v>0.16216</v>
      </c>
      <c r="F12" s="4">
        <v>113</v>
      </c>
      <c r="G12" s="3">
        <v>84.51</v>
      </c>
      <c r="H12" s="3">
        <v>82.93</v>
      </c>
      <c r="I12" s="3">
        <v>-1.58</v>
      </c>
      <c r="J12" s="2">
        <v>-1.8700000000000001E-2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0.16216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2.7029999999999998E-2</v>
      </c>
      <c r="E14" s="2">
        <v>0.18919</v>
      </c>
      <c r="F14" s="4">
        <v>171</v>
      </c>
      <c r="G14" s="3">
        <v>96.82</v>
      </c>
      <c r="H14" s="3">
        <v>101.07</v>
      </c>
      <c r="I14" s="3">
        <v>4.25</v>
      </c>
      <c r="J14" s="2">
        <v>4.3900000000000002E-2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5.4050000000000001E-2</v>
      </c>
      <c r="E15" s="2">
        <v>0.24324000000000001</v>
      </c>
      <c r="F15" s="4">
        <v>217</v>
      </c>
      <c r="G15" s="3">
        <v>90.71</v>
      </c>
      <c r="H15" s="3">
        <v>92.66</v>
      </c>
      <c r="I15" s="3">
        <v>1.95</v>
      </c>
      <c r="J15" s="2">
        <v>2.1499999999999998E-2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0</v>
      </c>
      <c r="D16" s="2">
        <v>0</v>
      </c>
      <c r="E16" s="2">
        <v>0.24324000000000001</v>
      </c>
      <c r="F16" s="4">
        <v>0</v>
      </c>
      <c r="G16" s="3">
        <v>0</v>
      </c>
      <c r="H16" s="3">
        <v>0</v>
      </c>
      <c r="I16" s="3">
        <v>0</v>
      </c>
      <c r="J16" s="2">
        <v>0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5.4050000000000001E-2</v>
      </c>
      <c r="E17" s="2">
        <v>0.29729</v>
      </c>
      <c r="F17" s="4">
        <v>338</v>
      </c>
      <c r="G17" s="3">
        <v>104.39</v>
      </c>
      <c r="H17" s="3">
        <v>107.6</v>
      </c>
      <c r="I17" s="3">
        <v>3.21</v>
      </c>
      <c r="J17" s="2">
        <v>3.075E-2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2.7029999999999998E-2</v>
      </c>
      <c r="E18" s="2">
        <v>0.32432</v>
      </c>
      <c r="F18" s="4">
        <v>388</v>
      </c>
      <c r="G18" s="3">
        <v>151.13999999999999</v>
      </c>
      <c r="H18" s="3">
        <v>153.27000000000001</v>
      </c>
      <c r="I18" s="3">
        <v>2.13</v>
      </c>
      <c r="J18" s="2">
        <v>1.409E-2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0.32432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5.4050000000000001E-2</v>
      </c>
      <c r="E20" s="2">
        <v>0.37836999999999998</v>
      </c>
      <c r="F20" s="4">
        <v>466</v>
      </c>
      <c r="G20" s="3">
        <v>160.16999999999999</v>
      </c>
      <c r="H20" s="3">
        <v>164.49</v>
      </c>
      <c r="I20" s="3">
        <v>4.32</v>
      </c>
      <c r="J20" s="2">
        <v>2.6970000000000001E-2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2.7029999999999998E-2</v>
      </c>
      <c r="E21" s="2">
        <v>0.40539999999999998</v>
      </c>
      <c r="F21" s="4">
        <v>505</v>
      </c>
      <c r="G21" s="3">
        <v>211.07</v>
      </c>
      <c r="H21" s="3">
        <v>216.96</v>
      </c>
      <c r="I21" s="3">
        <v>5.89</v>
      </c>
      <c r="J21" s="2">
        <v>2.7910000000000001E-2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8.1079999999999999E-2</v>
      </c>
      <c r="E22" s="2">
        <v>0.48648000000000002</v>
      </c>
      <c r="F22" s="4">
        <v>580</v>
      </c>
      <c r="G22" s="3">
        <v>179.38</v>
      </c>
      <c r="H22" s="3">
        <v>185.44</v>
      </c>
      <c r="I22" s="3">
        <v>6.06</v>
      </c>
      <c r="J22" s="2">
        <v>3.3779999999999998E-2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8.1079999999999999E-2</v>
      </c>
      <c r="E23" s="2">
        <v>0.56755999999999995</v>
      </c>
      <c r="F23" s="4">
        <v>627</v>
      </c>
      <c r="G23" s="3">
        <v>194.44</v>
      </c>
      <c r="H23" s="3">
        <v>201.54</v>
      </c>
      <c r="I23" s="3">
        <v>7.1</v>
      </c>
      <c r="J23" s="2">
        <v>3.6519999999999997E-2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5.4050000000000001E-2</v>
      </c>
      <c r="E24" s="2">
        <v>0.62161</v>
      </c>
      <c r="F24" s="4">
        <v>678</v>
      </c>
      <c r="G24" s="3">
        <v>246.59</v>
      </c>
      <c r="H24" s="3">
        <v>254.51</v>
      </c>
      <c r="I24" s="3">
        <v>7.92</v>
      </c>
      <c r="J24" s="2">
        <v>3.2120000000000003E-2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5.4050000000000001E-2</v>
      </c>
      <c r="E25" s="2">
        <v>0.67566000000000004</v>
      </c>
      <c r="F25" s="4">
        <v>746</v>
      </c>
      <c r="G25" s="3">
        <v>216.17</v>
      </c>
      <c r="H25" s="3">
        <v>225.28</v>
      </c>
      <c r="I25" s="3">
        <v>9.11</v>
      </c>
      <c r="J25" s="2">
        <v>4.2139999999999997E-2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</v>
      </c>
      <c r="D26" s="2">
        <v>0.10811</v>
      </c>
      <c r="E26" s="2">
        <v>0.78376999999999997</v>
      </c>
      <c r="F26" s="4">
        <v>870</v>
      </c>
      <c r="G26" s="3">
        <v>274.19</v>
      </c>
      <c r="H26" s="3">
        <v>285.37</v>
      </c>
      <c r="I26" s="3">
        <v>11.18</v>
      </c>
      <c r="J26" s="2">
        <v>4.0770000000000001E-2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8.1079999999999999E-2</v>
      </c>
      <c r="E27" s="2">
        <v>0.86485000000000001</v>
      </c>
      <c r="F27" s="4">
        <v>923</v>
      </c>
      <c r="G27" s="3">
        <v>281.45</v>
      </c>
      <c r="H27" s="3">
        <v>289.01</v>
      </c>
      <c r="I27" s="3">
        <v>7.56</v>
      </c>
      <c r="J27" s="2">
        <v>2.6859999999999998E-2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0.10811</v>
      </c>
      <c r="E28" s="2">
        <v>0.97296000000000005</v>
      </c>
      <c r="F28" s="4">
        <v>1148</v>
      </c>
      <c r="G28" s="3">
        <v>337.7</v>
      </c>
      <c r="H28" s="3">
        <v>351.71</v>
      </c>
      <c r="I28" s="3">
        <v>14.01</v>
      </c>
      <c r="J28" s="2">
        <v>4.1489999999999999E-2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0.97296000000000005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2.7029999999999998E-2</v>
      </c>
      <c r="E30" s="2">
        <v>0.99999000000000005</v>
      </c>
      <c r="F30" s="4">
        <v>2203</v>
      </c>
      <c r="G30" s="3">
        <v>607.24</v>
      </c>
      <c r="H30" s="3">
        <v>634.39</v>
      </c>
      <c r="I30" s="3">
        <v>27.15</v>
      </c>
      <c r="J30" s="2">
        <v>4.471E-2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0.99999000000000005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601</v>
      </c>
      <c r="G32" s="3">
        <v>201.55</v>
      </c>
      <c r="H32" s="3">
        <v>208.26</v>
      </c>
      <c r="I32" s="3">
        <v>6.71</v>
      </c>
      <c r="J32" s="2">
        <v>3.329E-2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A89B2-7C63-45BE-A9FE-58BCBAF75BA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164</v>
      </c>
      <c r="D8" s="2">
        <v>6.6239999999999993E-2</v>
      </c>
      <c r="E8" s="2">
        <v>6.6239999999999993E-2</v>
      </c>
      <c r="F8" s="4">
        <v>-131</v>
      </c>
      <c r="G8" s="3">
        <v>28.43</v>
      </c>
      <c r="H8" s="3">
        <v>25.97</v>
      </c>
      <c r="I8" s="3">
        <v>-2.46</v>
      </c>
      <c r="J8" s="2">
        <v>-8.6529999999999996E-2</v>
      </c>
      <c r="K8" s="1">
        <v>1</v>
      </c>
    </row>
    <row r="9" spans="1:11" x14ac:dyDescent="0.25">
      <c r="A9" s="1">
        <v>2</v>
      </c>
      <c r="B9" s="5" t="s">
        <v>23</v>
      </c>
      <c r="C9" s="4">
        <v>35</v>
      </c>
      <c r="D9" s="2">
        <v>1.414E-2</v>
      </c>
      <c r="E9" s="2">
        <v>8.0379999999999993E-2</v>
      </c>
      <c r="F9" s="4">
        <v>39</v>
      </c>
      <c r="G9" s="3">
        <v>51.23</v>
      </c>
      <c r="H9" s="3">
        <v>48.43</v>
      </c>
      <c r="I9" s="3">
        <v>-2.8</v>
      </c>
      <c r="J9" s="2">
        <v>-5.466E-2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39</v>
      </c>
      <c r="D10" s="2">
        <v>1.575E-2</v>
      </c>
      <c r="E10" s="2">
        <v>9.6129999999999993E-2</v>
      </c>
      <c r="F10" s="4">
        <v>66</v>
      </c>
      <c r="G10" s="3">
        <v>64.27</v>
      </c>
      <c r="H10" s="3">
        <v>62.85</v>
      </c>
      <c r="I10" s="3">
        <v>-1.42</v>
      </c>
      <c r="J10" s="2">
        <v>-2.2089999999999999E-2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39</v>
      </c>
      <c r="D11" s="2">
        <v>1.575E-2</v>
      </c>
      <c r="E11" s="2">
        <v>0.11187999999999999</v>
      </c>
      <c r="F11" s="4">
        <v>87</v>
      </c>
      <c r="G11" s="3">
        <v>74.650000000000006</v>
      </c>
      <c r="H11" s="3">
        <v>72.86</v>
      </c>
      <c r="I11" s="3">
        <v>-1.79</v>
      </c>
      <c r="J11" s="2">
        <v>-2.3980000000000001E-2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47</v>
      </c>
      <c r="D12" s="2">
        <v>1.898E-2</v>
      </c>
      <c r="E12" s="2">
        <v>0.13086</v>
      </c>
      <c r="F12" s="4">
        <v>113</v>
      </c>
      <c r="G12" s="3">
        <v>79.92</v>
      </c>
      <c r="H12" s="3">
        <v>79.069999999999993</v>
      </c>
      <c r="I12" s="3">
        <v>-0.85</v>
      </c>
      <c r="J12" s="2">
        <v>-1.064E-2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43</v>
      </c>
      <c r="D13" s="2">
        <v>1.737E-2</v>
      </c>
      <c r="E13" s="2">
        <v>0.14823</v>
      </c>
      <c r="F13" s="4">
        <v>138</v>
      </c>
      <c r="G13" s="3">
        <v>81.06</v>
      </c>
      <c r="H13" s="3">
        <v>80.180000000000007</v>
      </c>
      <c r="I13" s="3">
        <v>-0.88</v>
      </c>
      <c r="J13" s="2">
        <v>-1.086E-2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137</v>
      </c>
      <c r="D14" s="2">
        <v>5.5329999999999997E-2</v>
      </c>
      <c r="E14" s="2">
        <v>0.20355999999999999</v>
      </c>
      <c r="F14" s="4">
        <v>174</v>
      </c>
      <c r="G14" s="3">
        <v>90.05</v>
      </c>
      <c r="H14" s="3">
        <v>89.65</v>
      </c>
      <c r="I14" s="3">
        <v>-0.4</v>
      </c>
      <c r="J14" s="2">
        <v>-4.4400000000000004E-3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144</v>
      </c>
      <c r="D15" s="2">
        <v>5.8160000000000003E-2</v>
      </c>
      <c r="E15" s="2">
        <v>0.26172000000000001</v>
      </c>
      <c r="F15" s="4">
        <v>227</v>
      </c>
      <c r="G15" s="3">
        <v>107.67</v>
      </c>
      <c r="H15" s="3">
        <v>107.55</v>
      </c>
      <c r="I15" s="3">
        <v>-0.12</v>
      </c>
      <c r="J15" s="2">
        <v>-1.1100000000000001E-3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160</v>
      </c>
      <c r="D16" s="2">
        <v>6.4619999999999997E-2</v>
      </c>
      <c r="E16" s="2">
        <v>0.32634000000000002</v>
      </c>
      <c r="F16" s="4">
        <v>276</v>
      </c>
      <c r="G16" s="3">
        <v>121.69</v>
      </c>
      <c r="H16" s="3">
        <v>122.66</v>
      </c>
      <c r="I16" s="3">
        <v>0.97</v>
      </c>
      <c r="J16" s="2">
        <v>7.9699999999999997E-3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143</v>
      </c>
      <c r="D17" s="2">
        <v>5.7750000000000003E-2</v>
      </c>
      <c r="E17" s="2">
        <v>0.38408999999999999</v>
      </c>
      <c r="F17" s="4">
        <v>325</v>
      </c>
      <c r="G17" s="3">
        <v>134.83000000000001</v>
      </c>
      <c r="H17" s="3">
        <v>135.88999999999999</v>
      </c>
      <c r="I17" s="3">
        <v>1.06</v>
      </c>
      <c r="J17" s="2">
        <v>7.8600000000000007E-3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159</v>
      </c>
      <c r="D18" s="2">
        <v>6.4219999999999999E-2</v>
      </c>
      <c r="E18" s="2">
        <v>0.44830999999999999</v>
      </c>
      <c r="F18" s="4">
        <v>375</v>
      </c>
      <c r="G18" s="3">
        <v>156.57</v>
      </c>
      <c r="H18" s="3">
        <v>157.54</v>
      </c>
      <c r="I18" s="3">
        <v>0.97</v>
      </c>
      <c r="J18" s="2">
        <v>6.1999999999999998E-3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152</v>
      </c>
      <c r="D19" s="2">
        <v>6.139E-2</v>
      </c>
      <c r="E19" s="2">
        <v>0.50970000000000004</v>
      </c>
      <c r="F19" s="4">
        <v>423</v>
      </c>
      <c r="G19" s="3">
        <v>166.43</v>
      </c>
      <c r="H19" s="3">
        <v>167.76</v>
      </c>
      <c r="I19" s="3">
        <v>1.33</v>
      </c>
      <c r="J19" s="2">
        <v>7.9900000000000006E-3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158</v>
      </c>
      <c r="D20" s="2">
        <v>6.3810000000000006E-2</v>
      </c>
      <c r="E20" s="2">
        <v>0.57350999999999996</v>
      </c>
      <c r="F20" s="4">
        <v>475</v>
      </c>
      <c r="G20" s="3">
        <v>186.51</v>
      </c>
      <c r="H20" s="3">
        <v>188.26</v>
      </c>
      <c r="I20" s="3">
        <v>1.75</v>
      </c>
      <c r="J20" s="2">
        <v>9.3799999999999994E-3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122</v>
      </c>
      <c r="D21" s="2">
        <v>4.9270000000000001E-2</v>
      </c>
      <c r="E21" s="2">
        <v>0.62278</v>
      </c>
      <c r="F21" s="4">
        <v>523</v>
      </c>
      <c r="G21" s="3">
        <v>200.87</v>
      </c>
      <c r="H21" s="3">
        <v>203.32</v>
      </c>
      <c r="I21" s="3">
        <v>2.4500000000000002</v>
      </c>
      <c r="J21" s="2">
        <v>1.2200000000000001E-2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107</v>
      </c>
      <c r="D22" s="2">
        <v>4.3209999999999998E-2</v>
      </c>
      <c r="E22" s="2">
        <v>0.66598999999999997</v>
      </c>
      <c r="F22" s="4">
        <v>574</v>
      </c>
      <c r="G22" s="3">
        <v>213.71</v>
      </c>
      <c r="H22" s="3">
        <v>216.71</v>
      </c>
      <c r="I22" s="3">
        <v>3</v>
      </c>
      <c r="J22" s="2">
        <v>1.404E-2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96</v>
      </c>
      <c r="D23" s="2">
        <v>3.8769999999999999E-2</v>
      </c>
      <c r="E23" s="2">
        <v>0.70476000000000005</v>
      </c>
      <c r="F23" s="4">
        <v>624</v>
      </c>
      <c r="G23" s="3">
        <v>235.44</v>
      </c>
      <c r="H23" s="3">
        <v>238.18</v>
      </c>
      <c r="I23" s="3">
        <v>2.74</v>
      </c>
      <c r="J23" s="2">
        <v>1.1639999999999999E-2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96</v>
      </c>
      <c r="D24" s="2">
        <v>3.8769999999999999E-2</v>
      </c>
      <c r="E24" s="2">
        <v>0.74353000000000002</v>
      </c>
      <c r="F24" s="4">
        <v>673</v>
      </c>
      <c r="G24" s="3">
        <v>252.2</v>
      </c>
      <c r="H24" s="3">
        <v>254.17</v>
      </c>
      <c r="I24" s="3">
        <v>1.97</v>
      </c>
      <c r="J24" s="2">
        <v>7.8100000000000001E-3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149</v>
      </c>
      <c r="D25" s="2">
        <v>6.0179999999999997E-2</v>
      </c>
      <c r="E25" s="2">
        <v>0.80371000000000004</v>
      </c>
      <c r="F25" s="4">
        <v>747</v>
      </c>
      <c r="G25" s="3">
        <v>270.94</v>
      </c>
      <c r="H25" s="3">
        <v>274.73</v>
      </c>
      <c r="I25" s="3">
        <v>3.79</v>
      </c>
      <c r="J25" s="2">
        <v>1.3990000000000001E-2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107</v>
      </c>
      <c r="D26" s="2">
        <v>4.3209999999999998E-2</v>
      </c>
      <c r="E26" s="2">
        <v>0.84692000000000001</v>
      </c>
      <c r="F26" s="4">
        <v>853</v>
      </c>
      <c r="G26" s="3">
        <v>310.39</v>
      </c>
      <c r="H26" s="3">
        <v>313.36</v>
      </c>
      <c r="I26" s="3">
        <v>2.97</v>
      </c>
      <c r="J26" s="2">
        <v>9.5700000000000004E-3</v>
      </c>
      <c r="K26" s="1">
        <v>19</v>
      </c>
    </row>
    <row r="27" spans="1:11" x14ac:dyDescent="0.25">
      <c r="A27" s="1">
        <v>20</v>
      </c>
      <c r="B27" s="5" t="s">
        <v>5</v>
      </c>
      <c r="C27" s="4">
        <v>80</v>
      </c>
      <c r="D27" s="2">
        <v>3.2309999999999998E-2</v>
      </c>
      <c r="E27" s="2">
        <v>0.87922999999999996</v>
      </c>
      <c r="F27" s="4">
        <v>945</v>
      </c>
      <c r="G27" s="3">
        <v>345.05</v>
      </c>
      <c r="H27" s="3">
        <v>348.73</v>
      </c>
      <c r="I27" s="3">
        <v>3.68</v>
      </c>
      <c r="J27" s="2">
        <v>1.0670000000000001E-2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181</v>
      </c>
      <c r="D28" s="2">
        <v>7.3099999999999998E-2</v>
      </c>
      <c r="E28" s="2">
        <v>0.95233000000000001</v>
      </c>
      <c r="F28" s="4">
        <v>1200</v>
      </c>
      <c r="G28" s="3">
        <v>429.93</v>
      </c>
      <c r="H28" s="3">
        <v>436.04</v>
      </c>
      <c r="I28" s="3">
        <v>6.11</v>
      </c>
      <c r="J28" s="2">
        <v>1.421E-2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58</v>
      </c>
      <c r="D29" s="2">
        <v>2.342E-2</v>
      </c>
      <c r="E29" s="2">
        <v>0.97575000000000001</v>
      </c>
      <c r="F29" s="4">
        <v>1695</v>
      </c>
      <c r="G29" s="3">
        <v>589.16</v>
      </c>
      <c r="H29" s="3">
        <v>601.07000000000005</v>
      </c>
      <c r="I29" s="3">
        <v>11.91</v>
      </c>
      <c r="J29" s="2">
        <v>2.0219999999999998E-2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40</v>
      </c>
      <c r="D30" s="2">
        <v>1.6160000000000001E-2</v>
      </c>
      <c r="E30" s="2">
        <v>0.99190999999999996</v>
      </c>
      <c r="F30" s="4">
        <v>2375</v>
      </c>
      <c r="G30" s="3">
        <v>828.22</v>
      </c>
      <c r="H30" s="3">
        <v>842.99</v>
      </c>
      <c r="I30" s="3">
        <v>14.77</v>
      </c>
      <c r="J30" s="2">
        <v>1.7829999999999999E-2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20</v>
      </c>
      <c r="D31" s="2">
        <v>8.0800000000000004E-3</v>
      </c>
      <c r="E31" s="2">
        <v>0.99999000000000005</v>
      </c>
      <c r="F31" s="4">
        <v>5259</v>
      </c>
      <c r="G31" s="3">
        <v>1810.02</v>
      </c>
      <c r="H31" s="3">
        <v>1839.9</v>
      </c>
      <c r="I31" s="3">
        <v>29.88</v>
      </c>
      <c r="J31" s="2">
        <v>1.651E-2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2476</v>
      </c>
      <c r="D32" s="2">
        <v>1</v>
      </c>
      <c r="E32" s="2">
        <v>1</v>
      </c>
      <c r="F32" s="4">
        <v>560</v>
      </c>
      <c r="G32" s="3">
        <v>218.93</v>
      </c>
      <c r="H32" s="3">
        <v>221.11</v>
      </c>
      <c r="I32" s="3">
        <v>2.1800000000000002</v>
      </c>
      <c r="J32" s="2">
        <v>9.9600000000000001E-3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B7EAA-D31F-44B2-A5F3-0F72A108388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5</v>
      </c>
      <c r="D8" s="2">
        <v>0.13514000000000001</v>
      </c>
      <c r="E8" s="2">
        <v>0.13514000000000001</v>
      </c>
      <c r="F8" s="4">
        <v>-180</v>
      </c>
      <c r="G8" s="3">
        <v>50.99</v>
      </c>
      <c r="H8" s="3">
        <v>45.68</v>
      </c>
      <c r="I8" s="3">
        <v>-5.31</v>
      </c>
      <c r="J8" s="2">
        <v>-0.10414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0.13514000000000001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0.13514000000000001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0.13514000000000001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5.4050000000000001E-2</v>
      </c>
      <c r="E12" s="2">
        <v>0.18919</v>
      </c>
      <c r="F12" s="4">
        <v>110</v>
      </c>
      <c r="G12" s="3">
        <v>98.97</v>
      </c>
      <c r="H12" s="3">
        <v>89.11</v>
      </c>
      <c r="I12" s="3">
        <v>-9.86</v>
      </c>
      <c r="J12" s="2">
        <v>-9.9629999999999996E-2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2.7029999999999998E-2</v>
      </c>
      <c r="E13" s="2">
        <v>0.21622</v>
      </c>
      <c r="F13" s="4">
        <v>141</v>
      </c>
      <c r="G13" s="3">
        <v>130.34</v>
      </c>
      <c r="H13" s="3">
        <v>116.24</v>
      </c>
      <c r="I13" s="3">
        <v>-14.1</v>
      </c>
      <c r="J13" s="2">
        <v>-0.10818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2.7029999999999998E-2</v>
      </c>
      <c r="E14" s="2">
        <v>0.24324999999999999</v>
      </c>
      <c r="F14" s="4">
        <v>177</v>
      </c>
      <c r="G14" s="3">
        <v>163.46</v>
      </c>
      <c r="H14" s="3">
        <v>147.51</v>
      </c>
      <c r="I14" s="3">
        <v>-15.95</v>
      </c>
      <c r="J14" s="2">
        <v>-9.758E-2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0</v>
      </c>
      <c r="D15" s="2">
        <v>0</v>
      </c>
      <c r="E15" s="2">
        <v>0.24324999999999999</v>
      </c>
      <c r="F15" s="4">
        <v>0</v>
      </c>
      <c r="G15" s="3">
        <v>0</v>
      </c>
      <c r="H15" s="3">
        <v>0</v>
      </c>
      <c r="I15" s="3">
        <v>0</v>
      </c>
      <c r="J15" s="2">
        <v>0</v>
      </c>
      <c r="K15" s="1">
        <v>8</v>
      </c>
    </row>
    <row r="16" spans="1:11" x14ac:dyDescent="0.25">
      <c r="A16" s="1">
        <v>9</v>
      </c>
      <c r="B16" s="5" t="s">
        <v>16</v>
      </c>
      <c r="C16" s="4">
        <v>1</v>
      </c>
      <c r="D16" s="2">
        <v>2.7029999999999998E-2</v>
      </c>
      <c r="E16" s="2">
        <v>0.27028000000000002</v>
      </c>
      <c r="F16" s="4">
        <v>282</v>
      </c>
      <c r="G16" s="3">
        <v>148.27000000000001</v>
      </c>
      <c r="H16" s="3">
        <v>149.72</v>
      </c>
      <c r="I16" s="3">
        <v>1.45</v>
      </c>
      <c r="J16" s="2">
        <v>9.7800000000000005E-3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5.4050000000000001E-2</v>
      </c>
      <c r="E17" s="2">
        <v>0.32433000000000001</v>
      </c>
      <c r="F17" s="4">
        <v>319</v>
      </c>
      <c r="G17" s="3">
        <v>147.88</v>
      </c>
      <c r="H17" s="3">
        <v>142.31</v>
      </c>
      <c r="I17" s="3">
        <v>-5.57</v>
      </c>
      <c r="J17" s="2">
        <v>-3.7670000000000002E-2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2.7029999999999998E-2</v>
      </c>
      <c r="E18" s="2">
        <v>0.35136000000000001</v>
      </c>
      <c r="F18" s="4">
        <v>393</v>
      </c>
      <c r="G18" s="3">
        <v>183.75</v>
      </c>
      <c r="H18" s="3">
        <v>183.86</v>
      </c>
      <c r="I18" s="3">
        <v>0.11</v>
      </c>
      <c r="J18" s="2">
        <v>5.9999999999999995E-4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</v>
      </c>
      <c r="D19" s="2">
        <v>8.1079999999999999E-2</v>
      </c>
      <c r="E19" s="2">
        <v>0.43243999999999999</v>
      </c>
      <c r="F19" s="4">
        <v>422</v>
      </c>
      <c r="G19" s="3">
        <v>169.01</v>
      </c>
      <c r="H19" s="3">
        <v>169.6</v>
      </c>
      <c r="I19" s="3">
        <v>0.59</v>
      </c>
      <c r="J19" s="2">
        <v>3.49E-3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0</v>
      </c>
      <c r="D20" s="2">
        <v>0</v>
      </c>
      <c r="E20" s="2">
        <v>0.43243999999999999</v>
      </c>
      <c r="F20" s="4">
        <v>0</v>
      </c>
      <c r="G20" s="3">
        <v>0</v>
      </c>
      <c r="H20" s="3">
        <v>0</v>
      </c>
      <c r="I20" s="3">
        <v>0</v>
      </c>
      <c r="J20" s="2">
        <v>0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2.7029999999999998E-2</v>
      </c>
      <c r="E21" s="2">
        <v>0.45946999999999999</v>
      </c>
      <c r="F21" s="4">
        <v>546</v>
      </c>
      <c r="G21" s="3">
        <v>215.99</v>
      </c>
      <c r="H21" s="3">
        <v>218.19</v>
      </c>
      <c r="I21" s="3">
        <v>2.2000000000000002</v>
      </c>
      <c r="J21" s="2">
        <v>1.0189999999999999E-2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2.7029999999999998E-2</v>
      </c>
      <c r="E22" s="2">
        <v>0.48649999999999999</v>
      </c>
      <c r="F22" s="4">
        <v>556</v>
      </c>
      <c r="G22" s="3">
        <v>252.06</v>
      </c>
      <c r="H22" s="3">
        <v>242.53</v>
      </c>
      <c r="I22" s="3">
        <v>-9.5299999999999994</v>
      </c>
      <c r="J22" s="2">
        <v>-3.7810000000000003E-2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2.7029999999999998E-2</v>
      </c>
      <c r="E23" s="2">
        <v>0.51353000000000004</v>
      </c>
      <c r="F23" s="4">
        <v>603</v>
      </c>
      <c r="G23" s="3">
        <v>277.24</v>
      </c>
      <c r="H23" s="3">
        <v>276.61</v>
      </c>
      <c r="I23" s="3">
        <v>-0.63</v>
      </c>
      <c r="J23" s="2">
        <v>-2.2699999999999999E-3</v>
      </c>
      <c r="K23" s="1">
        <v>16</v>
      </c>
    </row>
    <row r="24" spans="1:11" x14ac:dyDescent="0.25">
      <c r="A24" s="1">
        <v>17</v>
      </c>
      <c r="B24" s="5" t="s">
        <v>8</v>
      </c>
      <c r="C24" s="4">
        <v>4</v>
      </c>
      <c r="D24" s="2">
        <v>0.10811</v>
      </c>
      <c r="E24" s="2">
        <v>0.62163999999999997</v>
      </c>
      <c r="F24" s="4">
        <v>687</v>
      </c>
      <c r="G24" s="3">
        <v>288.25</v>
      </c>
      <c r="H24" s="3">
        <v>291.61</v>
      </c>
      <c r="I24" s="3">
        <v>3.36</v>
      </c>
      <c r="J24" s="2">
        <v>1.166E-2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7</v>
      </c>
      <c r="D25" s="2">
        <v>0.18919</v>
      </c>
      <c r="E25" s="2">
        <v>0.81083000000000005</v>
      </c>
      <c r="F25" s="4">
        <v>759</v>
      </c>
      <c r="G25" s="3">
        <v>303.38</v>
      </c>
      <c r="H25" s="3">
        <v>303.69</v>
      </c>
      <c r="I25" s="3">
        <v>0.31</v>
      </c>
      <c r="J25" s="2">
        <v>1.0200000000000001E-3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</v>
      </c>
      <c r="D26" s="2">
        <v>0.10811</v>
      </c>
      <c r="E26" s="2">
        <v>0.91893999999999998</v>
      </c>
      <c r="F26" s="4">
        <v>849</v>
      </c>
      <c r="G26" s="3">
        <v>333.5</v>
      </c>
      <c r="H26" s="3">
        <v>339.31</v>
      </c>
      <c r="I26" s="3">
        <v>5.81</v>
      </c>
      <c r="J26" s="2">
        <v>1.7420000000000001E-2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2.7029999999999998E-2</v>
      </c>
      <c r="E27" s="2">
        <v>0.94596999999999998</v>
      </c>
      <c r="F27" s="4">
        <v>942</v>
      </c>
      <c r="G27" s="3">
        <v>356.02</v>
      </c>
      <c r="H27" s="3">
        <v>363.86</v>
      </c>
      <c r="I27" s="3">
        <v>7.84</v>
      </c>
      <c r="J27" s="2">
        <v>2.2020000000000001E-2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2.7029999999999998E-2</v>
      </c>
      <c r="E28" s="2">
        <v>0.97299999999999998</v>
      </c>
      <c r="F28" s="4">
        <v>1313</v>
      </c>
      <c r="G28" s="3">
        <v>498.19</v>
      </c>
      <c r="H28" s="3">
        <v>498.89</v>
      </c>
      <c r="I28" s="3">
        <v>0.7</v>
      </c>
      <c r="J28" s="2">
        <v>1.41E-3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2.7029999999999998E-2</v>
      </c>
      <c r="E29" s="2">
        <v>1</v>
      </c>
      <c r="F29" s="4">
        <v>1896</v>
      </c>
      <c r="G29" s="3">
        <v>632.35</v>
      </c>
      <c r="H29" s="3">
        <v>650.89</v>
      </c>
      <c r="I29" s="3">
        <v>18.54</v>
      </c>
      <c r="J29" s="2">
        <v>2.9319999999999999E-2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528</v>
      </c>
      <c r="G32" s="3">
        <v>235.79</v>
      </c>
      <c r="H32" s="3">
        <v>235.08</v>
      </c>
      <c r="I32" s="3">
        <v>-0.71</v>
      </c>
      <c r="J32" s="2">
        <v>-3.0100000000000001E-3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F9305-3A4A-470B-BAD5-6B298B9884F8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3</v>
      </c>
      <c r="D8" s="2">
        <v>8.1079999999999999E-2</v>
      </c>
      <c r="E8" s="2">
        <v>8.1079999999999999E-2</v>
      </c>
      <c r="F8" s="4">
        <v>-204</v>
      </c>
      <c r="G8" s="3">
        <v>26.18</v>
      </c>
      <c r="H8" s="3">
        <v>29.4</v>
      </c>
      <c r="I8" s="3">
        <v>3.22</v>
      </c>
      <c r="J8" s="2">
        <v>0.12299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8.1079999999999999E-2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8.1079999999999999E-2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2.7029999999999998E-2</v>
      </c>
      <c r="E11" s="2">
        <v>0.10811</v>
      </c>
      <c r="F11" s="4">
        <v>76</v>
      </c>
      <c r="G11" s="3">
        <v>45.41</v>
      </c>
      <c r="H11" s="3">
        <v>51.4</v>
      </c>
      <c r="I11" s="3">
        <v>5.99</v>
      </c>
      <c r="J11" s="2">
        <v>0.13191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2.7029999999999998E-2</v>
      </c>
      <c r="E12" s="2">
        <v>0.13514000000000001</v>
      </c>
      <c r="F12" s="4">
        <v>115</v>
      </c>
      <c r="G12" s="3">
        <v>45.44</v>
      </c>
      <c r="H12" s="3">
        <v>50.98</v>
      </c>
      <c r="I12" s="3">
        <v>5.54</v>
      </c>
      <c r="J12" s="2">
        <v>0.12192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0.13514000000000001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2.7029999999999998E-2</v>
      </c>
      <c r="E14" s="2">
        <v>0.16217000000000001</v>
      </c>
      <c r="F14" s="4">
        <v>161</v>
      </c>
      <c r="G14" s="3">
        <v>81.48</v>
      </c>
      <c r="H14" s="3">
        <v>87.38</v>
      </c>
      <c r="I14" s="3">
        <v>5.9</v>
      </c>
      <c r="J14" s="2">
        <v>7.2410000000000002E-2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2.7029999999999998E-2</v>
      </c>
      <c r="E15" s="2">
        <v>0.18920000000000001</v>
      </c>
      <c r="F15" s="4">
        <v>208</v>
      </c>
      <c r="G15" s="3">
        <v>78.16</v>
      </c>
      <c r="H15" s="3">
        <v>86.41</v>
      </c>
      <c r="I15" s="3">
        <v>8.25</v>
      </c>
      <c r="J15" s="2">
        <v>0.10555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8.1079999999999999E-2</v>
      </c>
      <c r="E16" s="2">
        <v>0.27028000000000002</v>
      </c>
      <c r="F16" s="4">
        <v>278</v>
      </c>
      <c r="G16" s="3">
        <v>72.59</v>
      </c>
      <c r="H16" s="3">
        <v>79.84</v>
      </c>
      <c r="I16" s="3">
        <v>7.25</v>
      </c>
      <c r="J16" s="2">
        <v>9.9879999999999997E-2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5.4050000000000001E-2</v>
      </c>
      <c r="E17" s="2">
        <v>0.32433000000000001</v>
      </c>
      <c r="F17" s="4">
        <v>326</v>
      </c>
      <c r="G17" s="3">
        <v>107.92</v>
      </c>
      <c r="H17" s="3">
        <v>116.43</v>
      </c>
      <c r="I17" s="3">
        <v>8.51</v>
      </c>
      <c r="J17" s="2">
        <v>7.8850000000000003E-2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2.7029999999999998E-2</v>
      </c>
      <c r="E18" s="2">
        <v>0.35136000000000001</v>
      </c>
      <c r="F18" s="4">
        <v>356</v>
      </c>
      <c r="G18" s="3">
        <v>138.32</v>
      </c>
      <c r="H18" s="3">
        <v>146.63</v>
      </c>
      <c r="I18" s="3">
        <v>8.31</v>
      </c>
      <c r="J18" s="2">
        <v>6.0080000000000001E-2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2.7029999999999998E-2</v>
      </c>
      <c r="E19" s="2">
        <v>0.37839</v>
      </c>
      <c r="F19" s="4">
        <v>445</v>
      </c>
      <c r="G19" s="3">
        <v>108.75</v>
      </c>
      <c r="H19" s="3">
        <v>116.13</v>
      </c>
      <c r="I19" s="3">
        <v>7.38</v>
      </c>
      <c r="J19" s="2">
        <v>6.7860000000000004E-2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0</v>
      </c>
      <c r="D20" s="2">
        <v>0</v>
      </c>
      <c r="E20" s="2">
        <v>0.37839</v>
      </c>
      <c r="F20" s="4">
        <v>0</v>
      </c>
      <c r="G20" s="3">
        <v>0</v>
      </c>
      <c r="H20" s="3">
        <v>0</v>
      </c>
      <c r="I20" s="3">
        <v>0</v>
      </c>
      <c r="J20" s="2">
        <v>0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8.1079999999999999E-2</v>
      </c>
      <c r="E21" s="2">
        <v>0.45946999999999999</v>
      </c>
      <c r="F21" s="4">
        <v>513</v>
      </c>
      <c r="G21" s="3">
        <v>131.94</v>
      </c>
      <c r="H21" s="3">
        <v>140.44999999999999</v>
      </c>
      <c r="I21" s="3">
        <v>8.51</v>
      </c>
      <c r="J21" s="2">
        <v>6.4500000000000002E-2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2.7029999999999998E-2</v>
      </c>
      <c r="E22" s="2">
        <v>0.48649999999999999</v>
      </c>
      <c r="F22" s="4">
        <v>590</v>
      </c>
      <c r="G22" s="3">
        <v>155.38</v>
      </c>
      <c r="H22" s="3">
        <v>166.46</v>
      </c>
      <c r="I22" s="3">
        <v>11.08</v>
      </c>
      <c r="J22" s="2">
        <v>7.1309999999999998E-2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0.48649999999999999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3</v>
      </c>
      <c r="D24" s="2">
        <v>8.1079999999999999E-2</v>
      </c>
      <c r="E24" s="2">
        <v>0.56757999999999997</v>
      </c>
      <c r="F24" s="4">
        <v>682</v>
      </c>
      <c r="G24" s="3">
        <v>191.65</v>
      </c>
      <c r="H24" s="3">
        <v>205.49</v>
      </c>
      <c r="I24" s="3">
        <v>13.84</v>
      </c>
      <c r="J24" s="2">
        <v>7.2209999999999996E-2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2.7029999999999998E-2</v>
      </c>
      <c r="E25" s="2">
        <v>0.59460999999999997</v>
      </c>
      <c r="F25" s="4">
        <v>762</v>
      </c>
      <c r="G25" s="3">
        <v>186.18</v>
      </c>
      <c r="H25" s="3">
        <v>197.59</v>
      </c>
      <c r="I25" s="3">
        <v>11.41</v>
      </c>
      <c r="J25" s="2">
        <v>6.1280000000000001E-2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</v>
      </c>
      <c r="D26" s="2">
        <v>0.13514000000000001</v>
      </c>
      <c r="E26" s="2">
        <v>0.72975000000000001</v>
      </c>
      <c r="F26" s="4">
        <v>850</v>
      </c>
      <c r="G26" s="3">
        <v>219.15</v>
      </c>
      <c r="H26" s="3">
        <v>233.32</v>
      </c>
      <c r="I26" s="3">
        <v>14.17</v>
      </c>
      <c r="J26" s="2">
        <v>6.4659999999999995E-2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2.7029999999999998E-2</v>
      </c>
      <c r="E27" s="2">
        <v>0.75678000000000001</v>
      </c>
      <c r="F27" s="4">
        <v>935</v>
      </c>
      <c r="G27" s="3">
        <v>241.41</v>
      </c>
      <c r="H27" s="3">
        <v>254.93</v>
      </c>
      <c r="I27" s="3">
        <v>13.52</v>
      </c>
      <c r="J27" s="2">
        <v>5.6000000000000001E-2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0.21622</v>
      </c>
      <c r="E28" s="2">
        <v>0.97299999999999998</v>
      </c>
      <c r="F28" s="4">
        <v>1175</v>
      </c>
      <c r="G28" s="3">
        <v>288.04000000000002</v>
      </c>
      <c r="H28" s="3">
        <v>306.42</v>
      </c>
      <c r="I28" s="3">
        <v>18.38</v>
      </c>
      <c r="J28" s="2">
        <v>6.3810000000000006E-2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0.97299999999999998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2.7029999999999998E-2</v>
      </c>
      <c r="E30" s="2">
        <v>1</v>
      </c>
      <c r="F30" s="4">
        <v>2423</v>
      </c>
      <c r="G30" s="3">
        <v>589.30999999999995</v>
      </c>
      <c r="H30" s="3">
        <v>622.6</v>
      </c>
      <c r="I30" s="3">
        <v>33.29</v>
      </c>
      <c r="J30" s="2">
        <v>5.6489999999999999E-2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653</v>
      </c>
      <c r="G32" s="3">
        <v>177.1</v>
      </c>
      <c r="H32" s="3">
        <v>189.11</v>
      </c>
      <c r="I32" s="3">
        <v>12.01</v>
      </c>
      <c r="J32" s="2">
        <v>6.7809999999999995E-2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88D03-B0DD-4454-B4F8-1F1DB6D869D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717</v>
      </c>
      <c r="G32" s="3">
        <v>129.16999999999999</v>
      </c>
      <c r="H32" s="3">
        <v>135.22</v>
      </c>
      <c r="I32" s="3">
        <v>6.05</v>
      </c>
      <c r="J32" s="2">
        <v>4.684E-2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70C33-89ED-4336-8A4A-CEE8ED80986B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750</v>
      </c>
      <c r="G32" s="3">
        <v>164.93</v>
      </c>
      <c r="H32" s="3">
        <v>168.35</v>
      </c>
      <c r="I32" s="3">
        <v>3.42</v>
      </c>
      <c r="J32" s="2">
        <v>2.0740000000000001E-2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6BF88-FF5C-4782-8BD0-3F58E7085AF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693</v>
      </c>
      <c r="G32" s="3">
        <v>103.63</v>
      </c>
      <c r="H32" s="3">
        <v>111.56</v>
      </c>
      <c r="I32" s="3">
        <v>7.93</v>
      </c>
      <c r="J32" s="2">
        <v>7.6520000000000005E-2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B58B-F785-4C62-8478-0F721E0E011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853</v>
      </c>
      <c r="G32" s="3">
        <v>160.97</v>
      </c>
      <c r="H32" s="3">
        <v>168</v>
      </c>
      <c r="I32" s="3">
        <v>7.03</v>
      </c>
      <c r="J32" s="2">
        <v>4.367E-2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87795-DCEF-4B28-B842-CE3C1BD690B2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1011</v>
      </c>
      <c r="G32" s="3">
        <v>230.84</v>
      </c>
      <c r="H32" s="3">
        <v>234.8</v>
      </c>
      <c r="I32" s="3">
        <v>3.96</v>
      </c>
      <c r="J32" s="2">
        <v>1.7149999999999999E-2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F7791-9818-4284-BD33-1C196FAAC718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740</v>
      </c>
      <c r="G32" s="3">
        <v>111.07</v>
      </c>
      <c r="H32" s="3">
        <v>120.29</v>
      </c>
      <c r="I32" s="3">
        <v>9.2200000000000006</v>
      </c>
      <c r="J32" s="2">
        <v>8.301E-2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BEF7A-BA64-4866-B1B9-50FD009012D6}">
  <sheetPr>
    <pageSetUpPr fitToPage="1"/>
  </sheetPr>
  <dimension ref="A2:S33"/>
  <sheetViews>
    <sheetView tabSelected="1" view="pageBreakPreview" zoomScale="60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  <c r="L7" s="14" t="s">
        <v>73</v>
      </c>
      <c r="M7" s="14"/>
      <c r="N7" s="14"/>
      <c r="O7" s="14"/>
      <c r="P7" s="14"/>
      <c r="Q7" s="14"/>
      <c r="R7" s="14"/>
      <c r="S7" s="14"/>
    </row>
    <row r="8" spans="1:19" x14ac:dyDescent="0.25">
      <c r="A8" s="1">
        <v>1</v>
      </c>
      <c r="B8" s="5" t="s">
        <v>71</v>
      </c>
      <c r="C8" s="4">
        <v>2545</v>
      </c>
      <c r="D8" s="2">
        <v>0.31796999999999997</v>
      </c>
      <c r="E8" s="2">
        <v>0.31796999999999997</v>
      </c>
      <c r="F8" s="4">
        <v>-100</v>
      </c>
      <c r="G8" s="3">
        <v>26.56</v>
      </c>
      <c r="H8" s="3">
        <v>29.41</v>
      </c>
      <c r="I8" s="3">
        <v>2.85</v>
      </c>
      <c r="J8" s="2">
        <v>0.10730000000000001</v>
      </c>
      <c r="K8" s="1">
        <v>1</v>
      </c>
      <c r="L8" s="12">
        <f>[8]RUN_5_KWH_2019_GRCP2_PRES_V1_DR!O27-C8</f>
        <v>0</v>
      </c>
      <c r="M8" s="12">
        <f>[8]RUN_5_KWH_2019_GRCP2_PRES_V1_DR!P27-D8</f>
        <v>0</v>
      </c>
      <c r="N8" s="12">
        <f>[8]RUN_5_KWH_2019_GRCP2_PRES_V1_DR!Q27-E8</f>
        <v>0</v>
      </c>
      <c r="O8" s="12">
        <f>[8]RUN_5_KWH_2019_GRCP2_PRES_V1_DR!R27-F8</f>
        <v>0</v>
      </c>
      <c r="P8" s="12">
        <f>[8]RUN_5_KWH_2019_GRCP2_PRES_V1_DR!S27-G8</f>
        <v>0</v>
      </c>
      <c r="Q8" s="12">
        <f>[8]RUN_5_KWH_2019_GRCP2_PRES_V1_DR!T27-H8</f>
        <v>0</v>
      </c>
      <c r="R8" s="12">
        <f>[8]RUN_5_KWH_2019_GRCP2_PRES_V1_DR!U27-I8</f>
        <v>0</v>
      </c>
      <c r="S8" s="12">
        <f>[8]RUN_5_KWH_2019_GRCP2_PRES_V1_DR!V27-J8</f>
        <v>0</v>
      </c>
    </row>
    <row r="9" spans="1:19" x14ac:dyDescent="0.25">
      <c r="A9" s="1">
        <v>2</v>
      </c>
      <c r="B9" s="5" t="s">
        <v>23</v>
      </c>
      <c r="C9" s="4">
        <v>371</v>
      </c>
      <c r="D9" s="2">
        <v>4.6350000000000002E-2</v>
      </c>
      <c r="E9" s="2">
        <v>0.36431999999999998</v>
      </c>
      <c r="F9" s="4">
        <v>38</v>
      </c>
      <c r="G9" s="3">
        <v>42.25</v>
      </c>
      <c r="H9" s="3">
        <v>47.4</v>
      </c>
      <c r="I9" s="3">
        <v>5.15</v>
      </c>
      <c r="J9" s="2">
        <v>0.12189</v>
      </c>
      <c r="K9" s="1">
        <v>2</v>
      </c>
      <c r="L9" s="12">
        <f>[8]RUN_5_KWH_2019_GRCP2_PRES_V1_DR!O28-C9</f>
        <v>0</v>
      </c>
      <c r="M9" s="12">
        <f>[8]RUN_5_KWH_2019_GRCP2_PRES_V1_DR!P28-D9</f>
        <v>0</v>
      </c>
      <c r="N9" s="12">
        <f>[8]RUN_5_KWH_2019_GRCP2_PRES_V1_DR!Q28-E9</f>
        <v>0</v>
      </c>
      <c r="O9" s="12">
        <f>[8]RUN_5_KWH_2019_GRCP2_PRES_V1_DR!R28-F9</f>
        <v>0</v>
      </c>
      <c r="P9" s="12">
        <f>[8]RUN_5_KWH_2019_GRCP2_PRES_V1_DR!S28-G9</f>
        <v>0</v>
      </c>
      <c r="Q9" s="12">
        <f>[8]RUN_5_KWH_2019_GRCP2_PRES_V1_DR!T28-H9</f>
        <v>0</v>
      </c>
      <c r="R9" s="12">
        <f>[8]RUN_5_KWH_2019_GRCP2_PRES_V1_DR!U28-I9</f>
        <v>0</v>
      </c>
      <c r="S9" s="12">
        <f>[8]RUN_5_KWH_2019_GRCP2_PRES_V1_DR!V28-J9</f>
        <v>0</v>
      </c>
    </row>
    <row r="10" spans="1:19" x14ac:dyDescent="0.25">
      <c r="A10" s="1">
        <v>3</v>
      </c>
      <c r="B10" s="5" t="s">
        <v>22</v>
      </c>
      <c r="C10" s="4">
        <v>414</v>
      </c>
      <c r="D10" s="2">
        <v>5.1720000000000002E-2</v>
      </c>
      <c r="E10" s="2">
        <v>0.41604000000000002</v>
      </c>
      <c r="F10" s="4">
        <v>62</v>
      </c>
      <c r="G10" s="3">
        <v>46.98</v>
      </c>
      <c r="H10" s="3">
        <v>52.73</v>
      </c>
      <c r="I10" s="3">
        <v>5.75</v>
      </c>
      <c r="J10" s="2">
        <v>0.12239</v>
      </c>
      <c r="K10" s="1">
        <v>3</v>
      </c>
      <c r="L10" s="12">
        <f>[8]RUN_5_KWH_2019_GRCP2_PRES_V1_DR!O29-C10</f>
        <v>0</v>
      </c>
      <c r="M10" s="12">
        <f>[8]RUN_5_KWH_2019_GRCP2_PRES_V1_DR!P29-D10</f>
        <v>0</v>
      </c>
      <c r="N10" s="12">
        <f>[8]RUN_5_KWH_2019_GRCP2_PRES_V1_DR!Q29-E10</f>
        <v>0</v>
      </c>
      <c r="O10" s="12">
        <f>[8]RUN_5_KWH_2019_GRCP2_PRES_V1_DR!R29-F10</f>
        <v>0</v>
      </c>
      <c r="P10" s="12">
        <f>[8]RUN_5_KWH_2019_GRCP2_PRES_V1_DR!S29-G10</f>
        <v>0</v>
      </c>
      <c r="Q10" s="12">
        <f>[8]RUN_5_KWH_2019_GRCP2_PRES_V1_DR!T29-H10</f>
        <v>0</v>
      </c>
      <c r="R10" s="12">
        <f>[8]RUN_5_KWH_2019_GRCP2_PRES_V1_DR!U29-I10</f>
        <v>0</v>
      </c>
      <c r="S10" s="12">
        <f>[8]RUN_5_KWH_2019_GRCP2_PRES_V1_DR!V29-J10</f>
        <v>0</v>
      </c>
    </row>
    <row r="11" spans="1:19" x14ac:dyDescent="0.25">
      <c r="A11" s="1">
        <v>4</v>
      </c>
      <c r="B11" s="5" t="s">
        <v>21</v>
      </c>
      <c r="C11" s="4">
        <v>382</v>
      </c>
      <c r="D11" s="2">
        <v>4.7730000000000002E-2</v>
      </c>
      <c r="E11" s="2">
        <v>0.46377000000000002</v>
      </c>
      <c r="F11" s="4">
        <v>88</v>
      </c>
      <c r="G11" s="3">
        <v>50.53</v>
      </c>
      <c r="H11" s="3">
        <v>57.05</v>
      </c>
      <c r="I11" s="3">
        <v>6.52</v>
      </c>
      <c r="J11" s="2">
        <v>0.12903000000000001</v>
      </c>
      <c r="K11" s="1">
        <v>4</v>
      </c>
      <c r="L11" s="12">
        <f>[8]RUN_5_KWH_2019_GRCP2_PRES_V1_DR!O30-C11</f>
        <v>0</v>
      </c>
      <c r="M11" s="12">
        <f>[8]RUN_5_KWH_2019_GRCP2_PRES_V1_DR!P30-D11</f>
        <v>0</v>
      </c>
      <c r="N11" s="12">
        <f>[8]RUN_5_KWH_2019_GRCP2_PRES_V1_DR!Q30-E11</f>
        <v>0</v>
      </c>
      <c r="O11" s="12">
        <f>[8]RUN_5_KWH_2019_GRCP2_PRES_V1_DR!R30-F11</f>
        <v>0</v>
      </c>
      <c r="P11" s="12">
        <f>[8]RUN_5_KWH_2019_GRCP2_PRES_V1_DR!S30-G11</f>
        <v>0</v>
      </c>
      <c r="Q11" s="12">
        <f>[8]RUN_5_KWH_2019_GRCP2_PRES_V1_DR!T30-H11</f>
        <v>0</v>
      </c>
      <c r="R11" s="12">
        <f>[8]RUN_5_KWH_2019_GRCP2_PRES_V1_DR!U30-I11</f>
        <v>0</v>
      </c>
      <c r="S11" s="12">
        <f>[8]RUN_5_KWH_2019_GRCP2_PRES_V1_DR!V30-J11</f>
        <v>0</v>
      </c>
    </row>
    <row r="12" spans="1:19" x14ac:dyDescent="0.25">
      <c r="A12" s="1">
        <v>5</v>
      </c>
      <c r="B12" s="5" t="s">
        <v>20</v>
      </c>
      <c r="C12" s="4">
        <v>391</v>
      </c>
      <c r="D12" s="2">
        <v>4.8849999999999998E-2</v>
      </c>
      <c r="E12" s="2">
        <v>0.51261999999999996</v>
      </c>
      <c r="F12" s="4">
        <v>112</v>
      </c>
      <c r="G12" s="3">
        <v>56.29</v>
      </c>
      <c r="H12" s="3">
        <v>63.07</v>
      </c>
      <c r="I12" s="3">
        <v>6.78</v>
      </c>
      <c r="J12" s="2">
        <v>0.12045</v>
      </c>
      <c r="K12" s="1">
        <v>5</v>
      </c>
      <c r="L12" s="12">
        <f>[8]RUN_5_KWH_2019_GRCP2_PRES_V1_DR!O31-C12</f>
        <v>0</v>
      </c>
      <c r="M12" s="12">
        <f>[8]RUN_5_KWH_2019_GRCP2_PRES_V1_DR!P31-D12</f>
        <v>0</v>
      </c>
      <c r="N12" s="12">
        <f>[8]RUN_5_KWH_2019_GRCP2_PRES_V1_DR!Q31-E12</f>
        <v>0</v>
      </c>
      <c r="O12" s="12">
        <f>[8]RUN_5_KWH_2019_GRCP2_PRES_V1_DR!R31-F12</f>
        <v>0</v>
      </c>
      <c r="P12" s="12">
        <f>[8]RUN_5_KWH_2019_GRCP2_PRES_V1_DR!S31-G12</f>
        <v>0</v>
      </c>
      <c r="Q12" s="12">
        <f>[8]RUN_5_KWH_2019_GRCP2_PRES_V1_DR!T31-H12</f>
        <v>0</v>
      </c>
      <c r="R12" s="12">
        <f>[8]RUN_5_KWH_2019_GRCP2_PRES_V1_DR!U31-I12</f>
        <v>0</v>
      </c>
      <c r="S12" s="12">
        <f>[8]RUN_5_KWH_2019_GRCP2_PRES_V1_DR!V31-J12</f>
        <v>0</v>
      </c>
    </row>
    <row r="13" spans="1:19" x14ac:dyDescent="0.25">
      <c r="A13" s="1">
        <v>6</v>
      </c>
      <c r="B13" s="5" t="s">
        <v>19</v>
      </c>
      <c r="C13" s="4">
        <v>376</v>
      </c>
      <c r="D13" s="2">
        <v>4.6980000000000001E-2</v>
      </c>
      <c r="E13" s="2">
        <v>0.55959999999999999</v>
      </c>
      <c r="F13" s="4">
        <v>137</v>
      </c>
      <c r="G13" s="3">
        <v>63.06</v>
      </c>
      <c r="H13" s="3">
        <v>70.45</v>
      </c>
      <c r="I13" s="3">
        <v>7.39</v>
      </c>
      <c r="J13" s="2">
        <v>0.11719</v>
      </c>
      <c r="K13" s="1">
        <v>6</v>
      </c>
      <c r="L13" s="12">
        <f>[8]RUN_5_KWH_2019_GRCP2_PRES_V1_DR!O32-C13</f>
        <v>0</v>
      </c>
      <c r="M13" s="12">
        <f>[8]RUN_5_KWH_2019_GRCP2_PRES_V1_DR!P32-D13</f>
        <v>0</v>
      </c>
      <c r="N13" s="12">
        <f>[8]RUN_5_KWH_2019_GRCP2_PRES_V1_DR!Q32-E13</f>
        <v>0</v>
      </c>
      <c r="O13" s="12">
        <f>[8]RUN_5_KWH_2019_GRCP2_PRES_V1_DR!R32-F13</f>
        <v>0</v>
      </c>
      <c r="P13" s="12">
        <f>[8]RUN_5_KWH_2019_GRCP2_PRES_V1_DR!S32-G13</f>
        <v>0</v>
      </c>
      <c r="Q13" s="12">
        <f>[8]RUN_5_KWH_2019_GRCP2_PRES_V1_DR!T32-H13</f>
        <v>0</v>
      </c>
      <c r="R13" s="12">
        <f>[8]RUN_5_KWH_2019_GRCP2_PRES_V1_DR!U32-I13</f>
        <v>0</v>
      </c>
      <c r="S13" s="12">
        <f>[8]RUN_5_KWH_2019_GRCP2_PRES_V1_DR!V32-J13</f>
        <v>0</v>
      </c>
    </row>
    <row r="14" spans="1:19" x14ac:dyDescent="0.25">
      <c r="A14" s="1">
        <v>7</v>
      </c>
      <c r="B14" s="5" t="s">
        <v>18</v>
      </c>
      <c r="C14" s="4">
        <v>698</v>
      </c>
      <c r="D14" s="2">
        <v>8.7209999999999996E-2</v>
      </c>
      <c r="E14" s="2">
        <v>0.64681</v>
      </c>
      <c r="F14" s="4">
        <v>175</v>
      </c>
      <c r="G14" s="3">
        <v>70.14</v>
      </c>
      <c r="H14" s="3">
        <v>78.33</v>
      </c>
      <c r="I14" s="3">
        <v>8.19</v>
      </c>
      <c r="J14" s="2">
        <v>0.11677</v>
      </c>
      <c r="K14" s="1">
        <v>7</v>
      </c>
      <c r="L14" s="12">
        <f>[8]RUN_5_KWH_2019_GRCP2_PRES_V1_DR!O33-C14</f>
        <v>0</v>
      </c>
      <c r="M14" s="12">
        <f>[8]RUN_5_KWH_2019_GRCP2_PRES_V1_DR!P33-D14</f>
        <v>0</v>
      </c>
      <c r="N14" s="12">
        <f>[8]RUN_5_KWH_2019_GRCP2_PRES_V1_DR!Q33-E14</f>
        <v>0</v>
      </c>
      <c r="O14" s="12">
        <f>[8]RUN_5_KWH_2019_GRCP2_PRES_V1_DR!R33-F14</f>
        <v>0</v>
      </c>
      <c r="P14" s="12">
        <f>[8]RUN_5_KWH_2019_GRCP2_PRES_V1_DR!S33-G14</f>
        <v>0</v>
      </c>
      <c r="Q14" s="12">
        <f>[8]RUN_5_KWH_2019_GRCP2_PRES_V1_DR!T33-H14</f>
        <v>0</v>
      </c>
      <c r="R14" s="12">
        <f>[8]RUN_5_KWH_2019_GRCP2_PRES_V1_DR!U33-I14</f>
        <v>0</v>
      </c>
      <c r="S14" s="12">
        <f>[8]RUN_5_KWH_2019_GRCP2_PRES_V1_DR!V33-J14</f>
        <v>0</v>
      </c>
    </row>
    <row r="15" spans="1:19" x14ac:dyDescent="0.25">
      <c r="A15" s="1">
        <v>8</v>
      </c>
      <c r="B15" s="5" t="s">
        <v>17</v>
      </c>
      <c r="C15" s="4">
        <v>564</v>
      </c>
      <c r="D15" s="2">
        <v>7.0459999999999995E-2</v>
      </c>
      <c r="E15" s="2">
        <v>0.71726999999999996</v>
      </c>
      <c r="F15" s="4">
        <v>225</v>
      </c>
      <c r="G15" s="3">
        <v>83.33</v>
      </c>
      <c r="H15" s="3">
        <v>92.68</v>
      </c>
      <c r="I15" s="3">
        <v>9.35</v>
      </c>
      <c r="J15" s="2">
        <v>0.11219999999999999</v>
      </c>
      <c r="K15" s="1">
        <v>8</v>
      </c>
      <c r="L15" s="12">
        <f>[8]RUN_5_KWH_2019_GRCP2_PRES_V1_DR!O34-C15</f>
        <v>0</v>
      </c>
      <c r="M15" s="12">
        <f>[8]RUN_5_KWH_2019_GRCP2_PRES_V1_DR!P34-D15</f>
        <v>0</v>
      </c>
      <c r="N15" s="12">
        <f>[8]RUN_5_KWH_2019_GRCP2_PRES_V1_DR!Q34-E15</f>
        <v>0</v>
      </c>
      <c r="O15" s="12">
        <f>[8]RUN_5_KWH_2019_GRCP2_PRES_V1_DR!R34-F15</f>
        <v>0</v>
      </c>
      <c r="P15" s="12">
        <f>[8]RUN_5_KWH_2019_GRCP2_PRES_V1_DR!S34-G15</f>
        <v>0</v>
      </c>
      <c r="Q15" s="12">
        <f>[8]RUN_5_KWH_2019_GRCP2_PRES_V1_DR!T34-H15</f>
        <v>0</v>
      </c>
      <c r="R15" s="12">
        <f>[8]RUN_5_KWH_2019_GRCP2_PRES_V1_DR!U34-I15</f>
        <v>0</v>
      </c>
      <c r="S15" s="12">
        <f>[8]RUN_5_KWH_2019_GRCP2_PRES_V1_DR!V34-J15</f>
        <v>0</v>
      </c>
    </row>
    <row r="16" spans="1:19" x14ac:dyDescent="0.25">
      <c r="A16" s="1">
        <v>9</v>
      </c>
      <c r="B16" s="5" t="s">
        <v>16</v>
      </c>
      <c r="C16" s="4">
        <v>450</v>
      </c>
      <c r="D16" s="2">
        <v>5.6219999999999999E-2</v>
      </c>
      <c r="E16" s="2">
        <v>0.77349000000000001</v>
      </c>
      <c r="F16" s="4">
        <v>274</v>
      </c>
      <c r="G16" s="3">
        <v>95.58</v>
      </c>
      <c r="H16" s="3">
        <v>105.79</v>
      </c>
      <c r="I16" s="3">
        <v>10.210000000000001</v>
      </c>
      <c r="J16" s="2">
        <v>0.10682</v>
      </c>
      <c r="K16" s="1">
        <v>9</v>
      </c>
      <c r="L16" s="12">
        <f>[8]RUN_5_KWH_2019_GRCP2_PRES_V1_DR!O35-C16</f>
        <v>0</v>
      </c>
      <c r="M16" s="12">
        <f>[8]RUN_5_KWH_2019_GRCP2_PRES_V1_DR!P35-D16</f>
        <v>0</v>
      </c>
      <c r="N16" s="12">
        <f>[8]RUN_5_KWH_2019_GRCP2_PRES_V1_DR!Q35-E16</f>
        <v>0</v>
      </c>
      <c r="O16" s="12">
        <f>[8]RUN_5_KWH_2019_GRCP2_PRES_V1_DR!R35-F16</f>
        <v>0</v>
      </c>
      <c r="P16" s="12">
        <f>[8]RUN_5_KWH_2019_GRCP2_PRES_V1_DR!S35-G16</f>
        <v>0</v>
      </c>
      <c r="Q16" s="12">
        <f>[8]RUN_5_KWH_2019_GRCP2_PRES_V1_DR!T35-H16</f>
        <v>0</v>
      </c>
      <c r="R16" s="12">
        <f>[8]RUN_5_KWH_2019_GRCP2_PRES_V1_DR!U35-I16</f>
        <v>0</v>
      </c>
      <c r="S16" s="12">
        <f>[8]RUN_5_KWH_2019_GRCP2_PRES_V1_DR!V35-J16</f>
        <v>0</v>
      </c>
    </row>
    <row r="17" spans="1:19" x14ac:dyDescent="0.25">
      <c r="A17" s="1">
        <v>10</v>
      </c>
      <c r="B17" s="5" t="s">
        <v>15</v>
      </c>
      <c r="C17" s="4">
        <v>361</v>
      </c>
      <c r="D17" s="2">
        <v>4.5100000000000001E-2</v>
      </c>
      <c r="E17" s="2">
        <v>0.81859000000000004</v>
      </c>
      <c r="F17" s="4">
        <v>324</v>
      </c>
      <c r="G17" s="3">
        <v>107.26</v>
      </c>
      <c r="H17" s="3">
        <v>119.36</v>
      </c>
      <c r="I17" s="3">
        <v>12.1</v>
      </c>
      <c r="J17" s="2">
        <v>0.11280999999999999</v>
      </c>
      <c r="K17" s="1">
        <v>10</v>
      </c>
      <c r="L17" s="12">
        <f>[8]RUN_5_KWH_2019_GRCP2_PRES_V1_DR!O36-C17</f>
        <v>0</v>
      </c>
      <c r="M17" s="12">
        <f>[8]RUN_5_KWH_2019_GRCP2_PRES_V1_DR!P36-D17</f>
        <v>0</v>
      </c>
      <c r="N17" s="12">
        <f>[8]RUN_5_KWH_2019_GRCP2_PRES_V1_DR!Q36-E17</f>
        <v>0</v>
      </c>
      <c r="O17" s="12">
        <f>[8]RUN_5_KWH_2019_GRCP2_PRES_V1_DR!R36-F17</f>
        <v>0</v>
      </c>
      <c r="P17" s="12">
        <f>[8]RUN_5_KWH_2019_GRCP2_PRES_V1_DR!S36-G17</f>
        <v>0</v>
      </c>
      <c r="Q17" s="12">
        <f>[8]RUN_5_KWH_2019_GRCP2_PRES_V1_DR!T36-H17</f>
        <v>0</v>
      </c>
      <c r="R17" s="12">
        <f>[8]RUN_5_KWH_2019_GRCP2_PRES_V1_DR!U36-I17</f>
        <v>0</v>
      </c>
      <c r="S17" s="12">
        <f>[8]RUN_5_KWH_2019_GRCP2_PRES_V1_DR!V36-J17</f>
        <v>0</v>
      </c>
    </row>
    <row r="18" spans="1:19" x14ac:dyDescent="0.25">
      <c r="A18" s="1">
        <v>11</v>
      </c>
      <c r="B18" s="5" t="s">
        <v>14</v>
      </c>
      <c r="C18" s="4">
        <v>244</v>
      </c>
      <c r="D18" s="2">
        <v>3.048E-2</v>
      </c>
      <c r="E18" s="2">
        <v>0.84906999999999999</v>
      </c>
      <c r="F18" s="4">
        <v>375</v>
      </c>
      <c r="G18" s="3">
        <v>119.29</v>
      </c>
      <c r="H18" s="3">
        <v>132.63</v>
      </c>
      <c r="I18" s="3">
        <v>13.34</v>
      </c>
      <c r="J18" s="2">
        <v>0.11183</v>
      </c>
      <c r="K18" s="1">
        <v>11</v>
      </c>
      <c r="L18" s="12">
        <f>[8]RUN_5_KWH_2019_GRCP2_PRES_V1_DR!O37-C18</f>
        <v>0</v>
      </c>
      <c r="M18" s="12">
        <f>[8]RUN_5_KWH_2019_GRCP2_PRES_V1_DR!P37-D18</f>
        <v>0</v>
      </c>
      <c r="N18" s="12">
        <f>[8]RUN_5_KWH_2019_GRCP2_PRES_V1_DR!Q37-E18</f>
        <v>0</v>
      </c>
      <c r="O18" s="12">
        <f>[8]RUN_5_KWH_2019_GRCP2_PRES_V1_DR!R37-F18</f>
        <v>0</v>
      </c>
      <c r="P18" s="12">
        <f>[8]RUN_5_KWH_2019_GRCP2_PRES_V1_DR!S37-G18</f>
        <v>0</v>
      </c>
      <c r="Q18" s="12">
        <f>[8]RUN_5_KWH_2019_GRCP2_PRES_V1_DR!T37-H18</f>
        <v>0</v>
      </c>
      <c r="R18" s="12">
        <f>[8]RUN_5_KWH_2019_GRCP2_PRES_V1_DR!U37-I18</f>
        <v>0</v>
      </c>
      <c r="S18" s="12">
        <f>[8]RUN_5_KWH_2019_GRCP2_PRES_V1_DR!V37-J18</f>
        <v>0</v>
      </c>
    </row>
    <row r="19" spans="1:19" x14ac:dyDescent="0.25">
      <c r="A19" s="1">
        <v>12</v>
      </c>
      <c r="B19" s="5" t="s">
        <v>13</v>
      </c>
      <c r="C19" s="4">
        <v>217</v>
      </c>
      <c r="D19" s="2">
        <v>2.7109999999999999E-2</v>
      </c>
      <c r="E19" s="2">
        <v>0.87617999999999996</v>
      </c>
      <c r="F19" s="4">
        <v>424</v>
      </c>
      <c r="G19" s="3">
        <v>135.57</v>
      </c>
      <c r="H19" s="3">
        <v>149.85</v>
      </c>
      <c r="I19" s="3">
        <v>14.28</v>
      </c>
      <c r="J19" s="2">
        <v>0.10532999999999999</v>
      </c>
      <c r="K19" s="1">
        <v>12</v>
      </c>
      <c r="L19" s="12">
        <f>[8]RUN_5_KWH_2019_GRCP2_PRES_V1_DR!O38-C19</f>
        <v>0</v>
      </c>
      <c r="M19" s="12">
        <f>[8]RUN_5_KWH_2019_GRCP2_PRES_V1_DR!P38-D19</f>
        <v>0</v>
      </c>
      <c r="N19" s="12">
        <f>[8]RUN_5_KWH_2019_GRCP2_PRES_V1_DR!Q38-E19</f>
        <v>0</v>
      </c>
      <c r="O19" s="12">
        <f>[8]RUN_5_KWH_2019_GRCP2_PRES_V1_DR!R38-F19</f>
        <v>0</v>
      </c>
      <c r="P19" s="12">
        <f>[8]RUN_5_KWH_2019_GRCP2_PRES_V1_DR!S38-G19</f>
        <v>0</v>
      </c>
      <c r="Q19" s="12">
        <f>[8]RUN_5_KWH_2019_GRCP2_PRES_V1_DR!T38-H19</f>
        <v>0</v>
      </c>
      <c r="R19" s="12">
        <f>[8]RUN_5_KWH_2019_GRCP2_PRES_V1_DR!U38-I19</f>
        <v>0</v>
      </c>
      <c r="S19" s="12">
        <f>[8]RUN_5_KWH_2019_GRCP2_PRES_V1_DR!V38-J19</f>
        <v>0</v>
      </c>
    </row>
    <row r="20" spans="1:19" x14ac:dyDescent="0.25">
      <c r="A20" s="1">
        <v>13</v>
      </c>
      <c r="B20" s="5" t="s">
        <v>12</v>
      </c>
      <c r="C20" s="4">
        <v>192</v>
      </c>
      <c r="D20" s="2">
        <v>2.3990000000000001E-2</v>
      </c>
      <c r="E20" s="2">
        <v>0.90017000000000003</v>
      </c>
      <c r="F20" s="4">
        <v>475</v>
      </c>
      <c r="G20" s="3">
        <v>150.69</v>
      </c>
      <c r="H20" s="3">
        <v>166.3</v>
      </c>
      <c r="I20" s="3">
        <v>15.61</v>
      </c>
      <c r="J20" s="2">
        <v>0.10359</v>
      </c>
      <c r="K20" s="1">
        <v>13</v>
      </c>
      <c r="L20" s="12">
        <f>[8]RUN_5_KWH_2019_GRCP2_PRES_V1_DR!O39-C20</f>
        <v>0</v>
      </c>
      <c r="M20" s="12">
        <f>[8]RUN_5_KWH_2019_GRCP2_PRES_V1_DR!P39-D20</f>
        <v>0</v>
      </c>
      <c r="N20" s="12">
        <f>[8]RUN_5_KWH_2019_GRCP2_PRES_V1_DR!Q39-E20</f>
        <v>0</v>
      </c>
      <c r="O20" s="12">
        <f>[8]RUN_5_KWH_2019_GRCP2_PRES_V1_DR!R39-F20</f>
        <v>0</v>
      </c>
      <c r="P20" s="12">
        <f>[8]RUN_5_KWH_2019_GRCP2_PRES_V1_DR!S39-G20</f>
        <v>0</v>
      </c>
      <c r="Q20" s="12">
        <f>[8]RUN_5_KWH_2019_GRCP2_PRES_V1_DR!T39-H20</f>
        <v>0</v>
      </c>
      <c r="R20" s="12">
        <f>[8]RUN_5_KWH_2019_GRCP2_PRES_V1_DR!U39-I20</f>
        <v>0</v>
      </c>
      <c r="S20" s="12">
        <f>[8]RUN_5_KWH_2019_GRCP2_PRES_V1_DR!V39-J20</f>
        <v>0</v>
      </c>
    </row>
    <row r="21" spans="1:19" x14ac:dyDescent="0.25">
      <c r="A21" s="1">
        <v>14</v>
      </c>
      <c r="B21" s="5" t="s">
        <v>11</v>
      </c>
      <c r="C21" s="4">
        <v>129</v>
      </c>
      <c r="D21" s="2">
        <v>1.6119999999999999E-2</v>
      </c>
      <c r="E21" s="2">
        <v>0.91629000000000005</v>
      </c>
      <c r="F21" s="4">
        <v>525</v>
      </c>
      <c r="G21" s="3">
        <v>163.4</v>
      </c>
      <c r="H21" s="3">
        <v>180.46</v>
      </c>
      <c r="I21" s="3">
        <v>17.059999999999999</v>
      </c>
      <c r="J21" s="2">
        <v>0.10441</v>
      </c>
      <c r="K21" s="1">
        <v>14</v>
      </c>
      <c r="L21" s="12">
        <f>[8]RUN_5_KWH_2019_GRCP2_PRES_V1_DR!O40-C21</f>
        <v>0</v>
      </c>
      <c r="M21" s="12">
        <f>[8]RUN_5_KWH_2019_GRCP2_PRES_V1_DR!P40-D21</f>
        <v>0</v>
      </c>
      <c r="N21" s="12">
        <f>[8]RUN_5_KWH_2019_GRCP2_PRES_V1_DR!Q40-E21</f>
        <v>0</v>
      </c>
      <c r="O21" s="12">
        <f>[8]RUN_5_KWH_2019_GRCP2_PRES_V1_DR!R40-F21</f>
        <v>0</v>
      </c>
      <c r="P21" s="12">
        <f>[8]RUN_5_KWH_2019_GRCP2_PRES_V1_DR!S40-G21</f>
        <v>0</v>
      </c>
      <c r="Q21" s="12">
        <f>[8]RUN_5_KWH_2019_GRCP2_PRES_V1_DR!T40-H21</f>
        <v>0</v>
      </c>
      <c r="R21" s="12">
        <f>[8]RUN_5_KWH_2019_GRCP2_PRES_V1_DR!U40-I21</f>
        <v>0</v>
      </c>
      <c r="S21" s="12">
        <f>[8]RUN_5_KWH_2019_GRCP2_PRES_V1_DR!V40-J21</f>
        <v>0</v>
      </c>
    </row>
    <row r="22" spans="1:19" x14ac:dyDescent="0.25">
      <c r="A22" s="1">
        <v>15</v>
      </c>
      <c r="B22" s="5" t="s">
        <v>10</v>
      </c>
      <c r="C22" s="4">
        <v>114</v>
      </c>
      <c r="D22" s="2">
        <v>1.4239999999999999E-2</v>
      </c>
      <c r="E22" s="2">
        <v>0.93052999999999997</v>
      </c>
      <c r="F22" s="4">
        <v>576</v>
      </c>
      <c r="G22" s="3">
        <v>174.86</v>
      </c>
      <c r="H22" s="3">
        <v>194.67</v>
      </c>
      <c r="I22" s="3">
        <v>19.809999999999999</v>
      </c>
      <c r="J22" s="2">
        <v>0.11329</v>
      </c>
      <c r="K22" s="1">
        <v>15</v>
      </c>
      <c r="L22" s="12">
        <f>[8]RUN_5_KWH_2019_GRCP2_PRES_V1_DR!O41-C22</f>
        <v>0</v>
      </c>
      <c r="M22" s="12">
        <f>[8]RUN_5_KWH_2019_GRCP2_PRES_V1_DR!P41-D22</f>
        <v>0</v>
      </c>
      <c r="N22" s="12">
        <f>[8]RUN_5_KWH_2019_GRCP2_PRES_V1_DR!Q41-E22</f>
        <v>0</v>
      </c>
      <c r="O22" s="12">
        <f>[8]RUN_5_KWH_2019_GRCP2_PRES_V1_DR!R41-F22</f>
        <v>0</v>
      </c>
      <c r="P22" s="12">
        <f>[8]RUN_5_KWH_2019_GRCP2_PRES_V1_DR!S41-G22</f>
        <v>0</v>
      </c>
      <c r="Q22" s="12">
        <f>[8]RUN_5_KWH_2019_GRCP2_PRES_V1_DR!T41-H22</f>
        <v>0</v>
      </c>
      <c r="R22" s="12">
        <f>[8]RUN_5_KWH_2019_GRCP2_PRES_V1_DR!U41-I22</f>
        <v>0</v>
      </c>
      <c r="S22" s="12">
        <f>[8]RUN_5_KWH_2019_GRCP2_PRES_V1_DR!V41-J22</f>
        <v>0</v>
      </c>
    </row>
    <row r="23" spans="1:19" x14ac:dyDescent="0.25">
      <c r="A23" s="1">
        <v>16</v>
      </c>
      <c r="B23" s="5" t="s">
        <v>9</v>
      </c>
      <c r="C23" s="4">
        <v>78</v>
      </c>
      <c r="D23" s="2">
        <v>9.75E-3</v>
      </c>
      <c r="E23" s="2">
        <v>0.94028</v>
      </c>
      <c r="F23" s="4">
        <v>622</v>
      </c>
      <c r="G23" s="3">
        <v>198.06</v>
      </c>
      <c r="H23" s="3">
        <v>215.75</v>
      </c>
      <c r="I23" s="3">
        <v>17.690000000000001</v>
      </c>
      <c r="J23" s="2">
        <v>8.9319999999999997E-2</v>
      </c>
      <c r="K23" s="1">
        <v>16</v>
      </c>
      <c r="L23" s="12">
        <f>[8]RUN_5_KWH_2019_GRCP2_PRES_V1_DR!O42-C23</f>
        <v>0</v>
      </c>
      <c r="M23" s="12">
        <f>[8]RUN_5_KWH_2019_GRCP2_PRES_V1_DR!P42-D23</f>
        <v>0</v>
      </c>
      <c r="N23" s="12">
        <f>[8]RUN_5_KWH_2019_GRCP2_PRES_V1_DR!Q42-E23</f>
        <v>0</v>
      </c>
      <c r="O23" s="12">
        <f>[8]RUN_5_KWH_2019_GRCP2_PRES_V1_DR!R42-F23</f>
        <v>0</v>
      </c>
      <c r="P23" s="12">
        <f>[8]RUN_5_KWH_2019_GRCP2_PRES_V1_DR!S42-G23</f>
        <v>0</v>
      </c>
      <c r="Q23" s="12">
        <f>[8]RUN_5_KWH_2019_GRCP2_PRES_V1_DR!T42-H23</f>
        <v>0</v>
      </c>
      <c r="R23" s="12">
        <f>[8]RUN_5_KWH_2019_GRCP2_PRES_V1_DR!U42-I23</f>
        <v>0</v>
      </c>
      <c r="S23" s="12">
        <f>[8]RUN_5_KWH_2019_GRCP2_PRES_V1_DR!V42-J23</f>
        <v>0</v>
      </c>
    </row>
    <row r="24" spans="1:19" x14ac:dyDescent="0.25">
      <c r="A24" s="1">
        <v>17</v>
      </c>
      <c r="B24" s="5" t="s">
        <v>8</v>
      </c>
      <c r="C24" s="4">
        <v>63</v>
      </c>
      <c r="D24" s="2">
        <v>7.8700000000000003E-3</v>
      </c>
      <c r="E24" s="2">
        <v>0.94815000000000005</v>
      </c>
      <c r="F24" s="4">
        <v>671</v>
      </c>
      <c r="G24" s="3">
        <v>203.58</v>
      </c>
      <c r="H24" s="3">
        <v>224.3</v>
      </c>
      <c r="I24" s="3">
        <v>20.72</v>
      </c>
      <c r="J24" s="2">
        <v>0.10178</v>
      </c>
      <c r="K24" s="1">
        <v>17</v>
      </c>
      <c r="L24" s="12">
        <f>[8]RUN_5_KWH_2019_GRCP2_PRES_V1_DR!O43-C24</f>
        <v>0</v>
      </c>
      <c r="M24" s="12">
        <f>[8]RUN_5_KWH_2019_GRCP2_PRES_V1_DR!P43-D24</f>
        <v>0</v>
      </c>
      <c r="N24" s="12">
        <f>[8]RUN_5_KWH_2019_GRCP2_PRES_V1_DR!Q43-E24</f>
        <v>0</v>
      </c>
      <c r="O24" s="12">
        <f>[8]RUN_5_KWH_2019_GRCP2_PRES_V1_DR!R43-F24</f>
        <v>0</v>
      </c>
      <c r="P24" s="12">
        <f>[8]RUN_5_KWH_2019_GRCP2_PRES_V1_DR!S43-G24</f>
        <v>0</v>
      </c>
      <c r="Q24" s="12">
        <f>[8]RUN_5_KWH_2019_GRCP2_PRES_V1_DR!T43-H24</f>
        <v>0</v>
      </c>
      <c r="R24" s="12">
        <f>[8]RUN_5_KWH_2019_GRCP2_PRES_V1_DR!U43-I24</f>
        <v>0</v>
      </c>
      <c r="S24" s="12">
        <f>[8]RUN_5_KWH_2019_GRCP2_PRES_V1_DR!V43-J24</f>
        <v>0</v>
      </c>
    </row>
    <row r="25" spans="1:19" x14ac:dyDescent="0.25">
      <c r="A25" s="1">
        <v>18</v>
      </c>
      <c r="B25" s="5" t="s">
        <v>7</v>
      </c>
      <c r="C25" s="4">
        <v>97</v>
      </c>
      <c r="D25" s="2">
        <v>1.2120000000000001E-2</v>
      </c>
      <c r="E25" s="2">
        <v>0.96026999999999996</v>
      </c>
      <c r="F25" s="4">
        <v>748</v>
      </c>
      <c r="G25" s="3">
        <v>227.63</v>
      </c>
      <c r="H25" s="3">
        <v>251.3</v>
      </c>
      <c r="I25" s="3">
        <v>23.67</v>
      </c>
      <c r="J25" s="2">
        <v>0.10398</v>
      </c>
      <c r="K25" s="1">
        <v>18</v>
      </c>
      <c r="L25" s="12">
        <f>[8]RUN_5_KWH_2019_GRCP2_PRES_V1_DR!O44-C25</f>
        <v>0</v>
      </c>
      <c r="M25" s="12">
        <f>[8]RUN_5_KWH_2019_GRCP2_PRES_V1_DR!P44-D25</f>
        <v>0</v>
      </c>
      <c r="N25" s="12">
        <f>[8]RUN_5_KWH_2019_GRCP2_PRES_V1_DR!Q44-E25</f>
        <v>0</v>
      </c>
      <c r="O25" s="12">
        <f>[8]RUN_5_KWH_2019_GRCP2_PRES_V1_DR!R44-F25</f>
        <v>0</v>
      </c>
      <c r="P25" s="12">
        <f>[8]RUN_5_KWH_2019_GRCP2_PRES_V1_DR!S44-G25</f>
        <v>0</v>
      </c>
      <c r="Q25" s="12">
        <f>[8]RUN_5_KWH_2019_GRCP2_PRES_V1_DR!T44-H25</f>
        <v>0</v>
      </c>
      <c r="R25" s="12">
        <f>[8]RUN_5_KWH_2019_GRCP2_PRES_V1_DR!U44-I25</f>
        <v>0</v>
      </c>
      <c r="S25" s="12">
        <f>[8]RUN_5_KWH_2019_GRCP2_PRES_V1_DR!V44-J25</f>
        <v>0</v>
      </c>
    </row>
    <row r="26" spans="1:19" x14ac:dyDescent="0.25">
      <c r="A26" s="1">
        <v>19</v>
      </c>
      <c r="B26" s="5" t="s">
        <v>6</v>
      </c>
      <c r="C26" s="4">
        <v>69</v>
      </c>
      <c r="D26" s="2">
        <v>8.6199999999999992E-3</v>
      </c>
      <c r="E26" s="2">
        <v>0.96889000000000003</v>
      </c>
      <c r="F26" s="4">
        <v>844</v>
      </c>
      <c r="G26" s="3">
        <v>260.86</v>
      </c>
      <c r="H26" s="3">
        <v>286.47000000000003</v>
      </c>
      <c r="I26" s="3">
        <v>25.61</v>
      </c>
      <c r="J26" s="2">
        <v>9.8180000000000003E-2</v>
      </c>
      <c r="K26" s="1">
        <v>19</v>
      </c>
      <c r="L26" s="12">
        <f>[8]RUN_5_KWH_2019_GRCP2_PRES_V1_DR!O45-C26</f>
        <v>0</v>
      </c>
      <c r="M26" s="12">
        <f>[8]RUN_5_KWH_2019_GRCP2_PRES_V1_DR!P45-D26</f>
        <v>0</v>
      </c>
      <c r="N26" s="12">
        <f>[8]RUN_5_KWH_2019_GRCP2_PRES_V1_DR!Q45-E26</f>
        <v>0</v>
      </c>
      <c r="O26" s="12">
        <f>[8]RUN_5_KWH_2019_GRCP2_PRES_V1_DR!R45-F26</f>
        <v>0</v>
      </c>
      <c r="P26" s="12">
        <f>[8]RUN_5_KWH_2019_GRCP2_PRES_V1_DR!S45-G26</f>
        <v>0</v>
      </c>
      <c r="Q26" s="12">
        <f>[8]RUN_5_KWH_2019_GRCP2_PRES_V1_DR!T45-H26</f>
        <v>0</v>
      </c>
      <c r="R26" s="12">
        <f>[8]RUN_5_KWH_2019_GRCP2_PRES_V1_DR!U45-I26</f>
        <v>0</v>
      </c>
      <c r="S26" s="12">
        <f>[8]RUN_5_KWH_2019_GRCP2_PRES_V1_DR!V45-J26</f>
        <v>0</v>
      </c>
    </row>
    <row r="27" spans="1:19" x14ac:dyDescent="0.25">
      <c r="A27" s="1">
        <v>20</v>
      </c>
      <c r="B27" s="5" t="s">
        <v>5</v>
      </c>
      <c r="C27" s="4">
        <v>62</v>
      </c>
      <c r="D27" s="2">
        <v>7.7499999999999999E-3</v>
      </c>
      <c r="E27" s="2">
        <v>0.97663999999999995</v>
      </c>
      <c r="F27" s="4">
        <v>944</v>
      </c>
      <c r="G27" s="3">
        <v>282.27999999999997</v>
      </c>
      <c r="H27" s="3">
        <v>311.16000000000003</v>
      </c>
      <c r="I27" s="3">
        <v>28.88</v>
      </c>
      <c r="J27" s="2">
        <v>0.10231</v>
      </c>
      <c r="K27" s="1">
        <v>20</v>
      </c>
      <c r="L27" s="12">
        <f>[8]RUN_5_KWH_2019_GRCP2_PRES_V1_DR!O46-C27</f>
        <v>0</v>
      </c>
      <c r="M27" s="12">
        <f>[8]RUN_5_KWH_2019_GRCP2_PRES_V1_DR!P46-D27</f>
        <v>0</v>
      </c>
      <c r="N27" s="12">
        <f>[8]RUN_5_KWH_2019_GRCP2_PRES_V1_DR!Q46-E27</f>
        <v>0</v>
      </c>
      <c r="O27" s="12">
        <f>[8]RUN_5_KWH_2019_GRCP2_PRES_V1_DR!R46-F27</f>
        <v>0</v>
      </c>
      <c r="P27" s="12">
        <f>[8]RUN_5_KWH_2019_GRCP2_PRES_V1_DR!S46-G27</f>
        <v>0</v>
      </c>
      <c r="Q27" s="12">
        <f>[8]RUN_5_KWH_2019_GRCP2_PRES_V1_DR!T46-H27</f>
        <v>0</v>
      </c>
      <c r="R27" s="12">
        <f>[8]RUN_5_KWH_2019_GRCP2_PRES_V1_DR!U46-I27</f>
        <v>0</v>
      </c>
      <c r="S27" s="12">
        <f>[8]RUN_5_KWH_2019_GRCP2_PRES_V1_DR!V46-J27</f>
        <v>0</v>
      </c>
    </row>
    <row r="28" spans="1:19" x14ac:dyDescent="0.25">
      <c r="A28" s="1">
        <v>21</v>
      </c>
      <c r="B28" s="5" t="s">
        <v>4</v>
      </c>
      <c r="C28" s="4">
        <v>125</v>
      </c>
      <c r="D28" s="2">
        <v>1.562E-2</v>
      </c>
      <c r="E28" s="2">
        <v>0.99226000000000003</v>
      </c>
      <c r="F28" s="4">
        <v>1205</v>
      </c>
      <c r="G28" s="3">
        <v>363.69</v>
      </c>
      <c r="H28" s="3">
        <v>399</v>
      </c>
      <c r="I28" s="3">
        <v>35.31</v>
      </c>
      <c r="J28" s="2">
        <v>9.7089999999999996E-2</v>
      </c>
      <c r="K28" s="1">
        <v>21</v>
      </c>
      <c r="L28" s="12">
        <f>[8]RUN_5_KWH_2019_GRCP2_PRES_V1_DR!O47-C28</f>
        <v>0</v>
      </c>
      <c r="M28" s="12">
        <f>[8]RUN_5_KWH_2019_GRCP2_PRES_V1_DR!P47-D28</f>
        <v>0</v>
      </c>
      <c r="N28" s="12">
        <f>[8]RUN_5_KWH_2019_GRCP2_PRES_V1_DR!Q47-E28</f>
        <v>0</v>
      </c>
      <c r="O28" s="12">
        <f>[8]RUN_5_KWH_2019_GRCP2_PRES_V1_DR!R47-F28</f>
        <v>0</v>
      </c>
      <c r="P28" s="12">
        <f>[8]RUN_5_KWH_2019_GRCP2_PRES_V1_DR!S47-G28</f>
        <v>0</v>
      </c>
      <c r="Q28" s="12">
        <f>[8]RUN_5_KWH_2019_GRCP2_PRES_V1_DR!T47-H28</f>
        <v>0</v>
      </c>
      <c r="R28" s="12">
        <f>[8]RUN_5_KWH_2019_GRCP2_PRES_V1_DR!U47-I28</f>
        <v>0</v>
      </c>
      <c r="S28" s="12">
        <f>[8]RUN_5_KWH_2019_GRCP2_PRES_V1_DR!V47-J28</f>
        <v>0</v>
      </c>
    </row>
    <row r="29" spans="1:19" x14ac:dyDescent="0.25">
      <c r="A29" s="1">
        <v>22</v>
      </c>
      <c r="B29" s="5" t="s">
        <v>3</v>
      </c>
      <c r="C29" s="4">
        <v>31</v>
      </c>
      <c r="D29" s="2">
        <v>3.8700000000000002E-3</v>
      </c>
      <c r="E29" s="2">
        <v>0.99612999999999996</v>
      </c>
      <c r="F29" s="4">
        <v>1749</v>
      </c>
      <c r="G29" s="3">
        <v>532.27</v>
      </c>
      <c r="H29" s="3">
        <v>577.01</v>
      </c>
      <c r="I29" s="3">
        <v>44.74</v>
      </c>
      <c r="J29" s="2">
        <v>8.4059999999999996E-2</v>
      </c>
      <c r="K29" s="1">
        <v>22</v>
      </c>
      <c r="L29" s="12">
        <f>[8]RUN_5_KWH_2019_GRCP2_PRES_V1_DR!O48-C29</f>
        <v>0</v>
      </c>
      <c r="M29" s="12">
        <f>[8]RUN_5_KWH_2019_GRCP2_PRES_V1_DR!P48-D29</f>
        <v>0</v>
      </c>
      <c r="N29" s="12">
        <f>[8]RUN_5_KWH_2019_GRCP2_PRES_V1_DR!Q48-E29</f>
        <v>0</v>
      </c>
      <c r="O29" s="12">
        <f>[8]RUN_5_KWH_2019_GRCP2_PRES_V1_DR!R48-F29</f>
        <v>0</v>
      </c>
      <c r="P29" s="12">
        <f>[8]RUN_5_KWH_2019_GRCP2_PRES_V1_DR!S48-G29</f>
        <v>0</v>
      </c>
      <c r="Q29" s="12">
        <f>[8]RUN_5_KWH_2019_GRCP2_PRES_V1_DR!T48-H29</f>
        <v>0</v>
      </c>
      <c r="R29" s="12">
        <f>[8]RUN_5_KWH_2019_GRCP2_PRES_V1_DR!U48-I29</f>
        <v>0</v>
      </c>
      <c r="S29" s="12">
        <f>[8]RUN_5_KWH_2019_GRCP2_PRES_V1_DR!V48-J29</f>
        <v>0</v>
      </c>
    </row>
    <row r="30" spans="1:19" x14ac:dyDescent="0.25">
      <c r="A30" s="1">
        <v>23</v>
      </c>
      <c r="B30" s="5" t="s">
        <v>2</v>
      </c>
      <c r="C30" s="4">
        <v>14</v>
      </c>
      <c r="D30" s="2">
        <v>1.75E-3</v>
      </c>
      <c r="E30" s="2">
        <v>0.99787999999999999</v>
      </c>
      <c r="F30" s="4">
        <v>2313</v>
      </c>
      <c r="G30" s="3">
        <v>722.07</v>
      </c>
      <c r="H30" s="3">
        <v>789.66</v>
      </c>
      <c r="I30" s="3">
        <v>67.59</v>
      </c>
      <c r="J30" s="2">
        <v>9.3609999999999999E-2</v>
      </c>
      <c r="K30" s="1">
        <v>23</v>
      </c>
      <c r="L30" s="12">
        <f>[8]RUN_5_KWH_2019_GRCP2_PRES_V1_DR!O49-C30</f>
        <v>0</v>
      </c>
      <c r="M30" s="12">
        <f>[8]RUN_5_KWH_2019_GRCP2_PRES_V1_DR!P49-D30</f>
        <v>0</v>
      </c>
      <c r="N30" s="12">
        <f>[8]RUN_5_KWH_2019_GRCP2_PRES_V1_DR!Q49-E30</f>
        <v>0</v>
      </c>
      <c r="O30" s="12">
        <f>[8]RUN_5_KWH_2019_GRCP2_PRES_V1_DR!R49-F30</f>
        <v>0</v>
      </c>
      <c r="P30" s="12">
        <f>[8]RUN_5_KWH_2019_GRCP2_PRES_V1_DR!S49-G30</f>
        <v>0</v>
      </c>
      <c r="Q30" s="12">
        <f>[8]RUN_5_KWH_2019_GRCP2_PRES_V1_DR!T49-H30</f>
        <v>0</v>
      </c>
      <c r="R30" s="12">
        <f>[8]RUN_5_KWH_2019_GRCP2_PRES_V1_DR!U49-I30</f>
        <v>0</v>
      </c>
      <c r="S30" s="12">
        <f>[8]RUN_5_KWH_2019_GRCP2_PRES_V1_DR!V49-J30</f>
        <v>0</v>
      </c>
    </row>
    <row r="31" spans="1:19" x14ac:dyDescent="0.25">
      <c r="A31" s="1">
        <v>24</v>
      </c>
      <c r="B31" s="5" t="s">
        <v>1</v>
      </c>
      <c r="C31" s="4">
        <v>17</v>
      </c>
      <c r="D31" s="2">
        <v>2.1199999999999999E-3</v>
      </c>
      <c r="E31" s="2">
        <v>1</v>
      </c>
      <c r="F31" s="4">
        <v>5512</v>
      </c>
      <c r="G31" s="3">
        <v>1704.33</v>
      </c>
      <c r="H31" s="3">
        <v>1825.58</v>
      </c>
      <c r="I31" s="3">
        <v>121.25</v>
      </c>
      <c r="J31" s="2">
        <v>7.1139999999999995E-2</v>
      </c>
      <c r="K31" s="1">
        <v>24</v>
      </c>
      <c r="L31" s="12">
        <f>[8]RUN_5_KWH_2019_GRCP2_PRES_V1_DR!O50-C31</f>
        <v>0</v>
      </c>
      <c r="M31" s="12">
        <f>[8]RUN_5_KWH_2019_GRCP2_PRES_V1_DR!P50-D31</f>
        <v>0</v>
      </c>
      <c r="N31" s="12">
        <f>[8]RUN_5_KWH_2019_GRCP2_PRES_V1_DR!Q50-E31</f>
        <v>0</v>
      </c>
      <c r="O31" s="12">
        <f>[8]RUN_5_KWH_2019_GRCP2_PRES_V1_DR!R50-F31</f>
        <v>0</v>
      </c>
      <c r="P31" s="12">
        <f>[8]RUN_5_KWH_2019_GRCP2_PRES_V1_DR!S50-G31</f>
        <v>0</v>
      </c>
      <c r="Q31" s="12">
        <f>[8]RUN_5_KWH_2019_GRCP2_PRES_V1_DR!T50-H31</f>
        <v>0</v>
      </c>
      <c r="R31" s="12">
        <f>[8]RUN_5_KWH_2019_GRCP2_PRES_V1_DR!U50-I31</f>
        <v>0</v>
      </c>
      <c r="S31" s="12">
        <f>[8]RUN_5_KWH_2019_GRCP2_PRES_V1_DR!V50-J31</f>
        <v>0</v>
      </c>
    </row>
    <row r="32" spans="1:19" x14ac:dyDescent="0.25">
      <c r="A32" s="1">
        <v>25</v>
      </c>
      <c r="B32" s="5" t="s">
        <v>0</v>
      </c>
      <c r="C32" s="4">
        <v>8004</v>
      </c>
      <c r="D32" s="2">
        <v>1</v>
      </c>
      <c r="E32" s="2">
        <v>1</v>
      </c>
      <c r="F32" s="4">
        <v>177</v>
      </c>
      <c r="G32" s="3">
        <v>82.56</v>
      </c>
      <c r="H32" s="3">
        <v>91.37</v>
      </c>
      <c r="I32" s="3">
        <v>8.81</v>
      </c>
      <c r="J32" s="2">
        <v>0.10671</v>
      </c>
      <c r="K32" s="1">
        <v>25</v>
      </c>
      <c r="L32" s="12">
        <f>[8]RUN_5_KWH_2019_GRCP2_PRES_V1_DR!O51-C32</f>
        <v>0</v>
      </c>
      <c r="M32" s="12">
        <f>[8]RUN_5_KWH_2019_GRCP2_PRES_V1_DR!P51-D32</f>
        <v>0</v>
      </c>
      <c r="N32" s="12">
        <f>[8]RUN_5_KWH_2019_GRCP2_PRES_V1_DR!Q51-E32</f>
        <v>0</v>
      </c>
      <c r="O32" s="12">
        <f>[8]RUN_5_KWH_2019_GRCP2_PRES_V1_DR!R51-F32</f>
        <v>0</v>
      </c>
      <c r="P32" s="12">
        <f>[8]RUN_5_KWH_2019_GRCP2_PRES_V1_DR!S51-G32</f>
        <v>0</v>
      </c>
      <c r="Q32" s="12">
        <f>[8]RUN_5_KWH_2019_GRCP2_PRES_V1_DR!T51-H32</f>
        <v>0</v>
      </c>
      <c r="R32" s="12">
        <f>[8]RUN_5_KWH_2019_GRCP2_PRES_V1_DR!U51-I32</f>
        <v>0</v>
      </c>
      <c r="S32" s="12">
        <f>[8]RUN_5_KWH_2019_GRCP2_PRES_V1_DR!V51-J32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358F0-04A9-49BD-A0E4-3D7657366173}">
  <sheetPr>
    <pageSetUpPr fitToPage="1"/>
  </sheetPr>
  <dimension ref="A2:S33"/>
  <sheetViews>
    <sheetView tabSelected="1" view="pageBreakPreview" zoomScale="60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37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  <c r="L7" s="15" t="s">
        <v>73</v>
      </c>
      <c r="M7" s="15"/>
      <c r="N7" s="15"/>
      <c r="O7" s="15"/>
      <c r="P7" s="15"/>
      <c r="Q7" s="15"/>
      <c r="R7" s="15"/>
      <c r="S7" s="15"/>
    </row>
    <row r="8" spans="1:19" x14ac:dyDescent="0.25">
      <c r="A8" s="1">
        <v>1</v>
      </c>
      <c r="B8" s="5" t="s">
        <v>71</v>
      </c>
      <c r="C8" s="4">
        <v>39</v>
      </c>
      <c r="D8" s="2">
        <v>0.26351000000000002</v>
      </c>
      <c r="E8" s="2">
        <v>0.26351000000000002</v>
      </c>
      <c r="F8" s="4">
        <v>-79</v>
      </c>
      <c r="G8" s="3">
        <v>16.25</v>
      </c>
      <c r="H8" s="3">
        <v>18.12</v>
      </c>
      <c r="I8" s="3">
        <v>1.87</v>
      </c>
      <c r="J8" s="2">
        <v>0.11508</v>
      </c>
      <c r="K8" s="1">
        <v>1</v>
      </c>
      <c r="L8" s="12">
        <f>[8]RUN_5_KWH_2019_GRCP2_PRES_V1_DR!O77-C8</f>
        <v>0</v>
      </c>
      <c r="M8" s="12">
        <f>[8]RUN_5_KWH_2019_GRCP2_PRES_V1_DR!P77-D8</f>
        <v>0</v>
      </c>
      <c r="N8" s="12">
        <f>[8]RUN_5_KWH_2019_GRCP2_PRES_V1_DR!Q77-E8</f>
        <v>0</v>
      </c>
      <c r="O8" s="12">
        <f>[8]RUN_5_KWH_2019_GRCP2_PRES_V1_DR!R77-F8</f>
        <v>0</v>
      </c>
      <c r="P8" s="12">
        <f>[8]RUN_5_KWH_2019_GRCP2_PRES_V1_DR!S77-G8</f>
        <v>0</v>
      </c>
      <c r="Q8" s="12">
        <f>[8]RUN_5_KWH_2019_GRCP2_PRES_V1_DR!T77-H8</f>
        <v>0</v>
      </c>
      <c r="R8" s="12">
        <f>[8]RUN_5_KWH_2019_GRCP2_PRES_V1_DR!U77-I8</f>
        <v>0</v>
      </c>
      <c r="S8" s="12">
        <f>[8]RUN_5_KWH_2019_GRCP2_PRES_V1_DR!V77-J8</f>
        <v>0</v>
      </c>
    </row>
    <row r="9" spans="1:19" x14ac:dyDescent="0.25">
      <c r="A9" s="1">
        <v>2</v>
      </c>
      <c r="B9" s="5" t="s">
        <v>23</v>
      </c>
      <c r="C9" s="4">
        <v>7</v>
      </c>
      <c r="D9" s="2">
        <v>4.7300000000000002E-2</v>
      </c>
      <c r="E9" s="2">
        <v>0.31080999999999998</v>
      </c>
      <c r="F9" s="4">
        <v>32</v>
      </c>
      <c r="G9" s="3">
        <v>15.98</v>
      </c>
      <c r="H9" s="3">
        <v>18.600000000000001</v>
      </c>
      <c r="I9" s="3">
        <v>2.62</v>
      </c>
      <c r="J9" s="2">
        <v>0.16395000000000001</v>
      </c>
      <c r="K9" s="1">
        <v>2</v>
      </c>
      <c r="L9" s="12">
        <f>[8]RUN_5_KWH_2019_GRCP2_PRES_V1_DR!O78-C9</f>
        <v>0</v>
      </c>
      <c r="M9" s="12">
        <f>[8]RUN_5_KWH_2019_GRCP2_PRES_V1_DR!P78-D9</f>
        <v>0</v>
      </c>
      <c r="N9" s="12">
        <f>[8]RUN_5_KWH_2019_GRCP2_PRES_V1_DR!Q78-E9</f>
        <v>0</v>
      </c>
      <c r="O9" s="12">
        <f>[8]RUN_5_KWH_2019_GRCP2_PRES_V1_DR!R78-F9</f>
        <v>0</v>
      </c>
      <c r="P9" s="12">
        <f>[8]RUN_5_KWH_2019_GRCP2_PRES_V1_DR!S78-G9</f>
        <v>0</v>
      </c>
      <c r="Q9" s="12">
        <f>[8]RUN_5_KWH_2019_GRCP2_PRES_V1_DR!T78-H9</f>
        <v>0</v>
      </c>
      <c r="R9" s="12">
        <f>[8]RUN_5_KWH_2019_GRCP2_PRES_V1_DR!U78-I9</f>
        <v>0</v>
      </c>
      <c r="S9" s="12">
        <f>[8]RUN_5_KWH_2019_GRCP2_PRES_V1_DR!V78-J9</f>
        <v>0</v>
      </c>
    </row>
    <row r="10" spans="1:19" x14ac:dyDescent="0.25">
      <c r="A10" s="1">
        <v>3</v>
      </c>
      <c r="B10" s="5" t="s">
        <v>22</v>
      </c>
      <c r="C10" s="4">
        <v>6</v>
      </c>
      <c r="D10" s="2">
        <v>4.054E-2</v>
      </c>
      <c r="E10" s="2">
        <v>0.35135</v>
      </c>
      <c r="F10" s="4">
        <v>61</v>
      </c>
      <c r="G10" s="3">
        <v>28.51</v>
      </c>
      <c r="H10" s="3">
        <v>31.29</v>
      </c>
      <c r="I10" s="3">
        <v>2.78</v>
      </c>
      <c r="J10" s="2">
        <v>9.7509999999999999E-2</v>
      </c>
      <c r="K10" s="1">
        <v>3</v>
      </c>
      <c r="L10" s="12">
        <f>[8]RUN_5_KWH_2019_GRCP2_PRES_V1_DR!O79-C10</f>
        <v>0</v>
      </c>
      <c r="M10" s="12">
        <f>[8]RUN_5_KWH_2019_GRCP2_PRES_V1_DR!P79-D10</f>
        <v>0</v>
      </c>
      <c r="N10" s="12">
        <f>[8]RUN_5_KWH_2019_GRCP2_PRES_V1_DR!Q79-E10</f>
        <v>0</v>
      </c>
      <c r="O10" s="12">
        <f>[8]RUN_5_KWH_2019_GRCP2_PRES_V1_DR!R79-F10</f>
        <v>0</v>
      </c>
      <c r="P10" s="12">
        <f>[8]RUN_5_KWH_2019_GRCP2_PRES_V1_DR!S79-G10</f>
        <v>0</v>
      </c>
      <c r="Q10" s="12">
        <f>[8]RUN_5_KWH_2019_GRCP2_PRES_V1_DR!T79-H10</f>
        <v>0</v>
      </c>
      <c r="R10" s="12">
        <f>[8]RUN_5_KWH_2019_GRCP2_PRES_V1_DR!U79-I10</f>
        <v>0</v>
      </c>
      <c r="S10" s="12">
        <f>[8]RUN_5_KWH_2019_GRCP2_PRES_V1_DR!V79-J10</f>
        <v>0</v>
      </c>
    </row>
    <row r="11" spans="1:19" x14ac:dyDescent="0.25">
      <c r="A11" s="1">
        <v>4</v>
      </c>
      <c r="B11" s="5" t="s">
        <v>21</v>
      </c>
      <c r="C11" s="4">
        <v>5</v>
      </c>
      <c r="D11" s="2">
        <v>3.3779999999999998E-2</v>
      </c>
      <c r="E11" s="2">
        <v>0.38512999999999997</v>
      </c>
      <c r="F11" s="4">
        <v>88</v>
      </c>
      <c r="G11" s="3">
        <v>24</v>
      </c>
      <c r="H11" s="3">
        <v>26.94</v>
      </c>
      <c r="I11" s="3">
        <v>2.94</v>
      </c>
      <c r="J11" s="2">
        <v>0.1225</v>
      </c>
      <c r="K11" s="1">
        <v>4</v>
      </c>
      <c r="L11" s="12">
        <f>[8]RUN_5_KWH_2019_GRCP2_PRES_V1_DR!O80-C11</f>
        <v>0</v>
      </c>
      <c r="M11" s="12">
        <f>[8]RUN_5_KWH_2019_GRCP2_PRES_V1_DR!P80-D11</f>
        <v>0</v>
      </c>
      <c r="N11" s="12">
        <f>[8]RUN_5_KWH_2019_GRCP2_PRES_V1_DR!Q80-E11</f>
        <v>0</v>
      </c>
      <c r="O11" s="12">
        <f>[8]RUN_5_KWH_2019_GRCP2_PRES_V1_DR!R80-F11</f>
        <v>0</v>
      </c>
      <c r="P11" s="12">
        <f>[8]RUN_5_KWH_2019_GRCP2_PRES_V1_DR!S80-G11</f>
        <v>0</v>
      </c>
      <c r="Q11" s="12">
        <f>[8]RUN_5_KWH_2019_GRCP2_PRES_V1_DR!T80-H11</f>
        <v>0</v>
      </c>
      <c r="R11" s="12">
        <f>[8]RUN_5_KWH_2019_GRCP2_PRES_V1_DR!U80-I11</f>
        <v>0</v>
      </c>
      <c r="S11" s="12">
        <f>[8]RUN_5_KWH_2019_GRCP2_PRES_V1_DR!V80-J11</f>
        <v>0</v>
      </c>
    </row>
    <row r="12" spans="1:19" x14ac:dyDescent="0.25">
      <c r="A12" s="1">
        <v>5</v>
      </c>
      <c r="B12" s="5" t="s">
        <v>20</v>
      </c>
      <c r="C12" s="4">
        <v>6</v>
      </c>
      <c r="D12" s="2">
        <v>4.054E-2</v>
      </c>
      <c r="E12" s="2">
        <v>0.42566999999999999</v>
      </c>
      <c r="F12" s="4">
        <v>116</v>
      </c>
      <c r="G12" s="3">
        <v>35.090000000000003</v>
      </c>
      <c r="H12" s="3">
        <v>38.729999999999997</v>
      </c>
      <c r="I12" s="3">
        <v>3.64</v>
      </c>
      <c r="J12" s="2">
        <v>0.10373</v>
      </c>
      <c r="K12" s="1">
        <v>5</v>
      </c>
      <c r="L12" s="12">
        <f>[8]RUN_5_KWH_2019_GRCP2_PRES_V1_DR!O81-C12</f>
        <v>0</v>
      </c>
      <c r="M12" s="12">
        <f>[8]RUN_5_KWH_2019_GRCP2_PRES_V1_DR!P81-D12</f>
        <v>0</v>
      </c>
      <c r="N12" s="12">
        <f>[8]RUN_5_KWH_2019_GRCP2_PRES_V1_DR!Q81-E12</f>
        <v>0</v>
      </c>
      <c r="O12" s="12">
        <f>[8]RUN_5_KWH_2019_GRCP2_PRES_V1_DR!R81-F12</f>
        <v>0</v>
      </c>
      <c r="P12" s="12">
        <f>[8]RUN_5_KWH_2019_GRCP2_PRES_V1_DR!S81-G12</f>
        <v>0</v>
      </c>
      <c r="Q12" s="12">
        <f>[8]RUN_5_KWH_2019_GRCP2_PRES_V1_DR!T81-H12</f>
        <v>0</v>
      </c>
      <c r="R12" s="12">
        <f>[8]RUN_5_KWH_2019_GRCP2_PRES_V1_DR!U81-I12</f>
        <v>0</v>
      </c>
      <c r="S12" s="12">
        <f>[8]RUN_5_KWH_2019_GRCP2_PRES_V1_DR!V81-J12</f>
        <v>0</v>
      </c>
    </row>
    <row r="13" spans="1:19" x14ac:dyDescent="0.25">
      <c r="A13" s="1">
        <v>6</v>
      </c>
      <c r="B13" s="5" t="s">
        <v>19</v>
      </c>
      <c r="C13" s="4">
        <v>3</v>
      </c>
      <c r="D13" s="2">
        <v>2.027E-2</v>
      </c>
      <c r="E13" s="2">
        <v>0.44594</v>
      </c>
      <c r="F13" s="4">
        <v>133</v>
      </c>
      <c r="G13" s="3">
        <v>45.61</v>
      </c>
      <c r="H13" s="3">
        <v>49.54</v>
      </c>
      <c r="I13" s="3">
        <v>3.93</v>
      </c>
      <c r="J13" s="2">
        <v>8.6169999999999997E-2</v>
      </c>
      <c r="K13" s="1">
        <v>6</v>
      </c>
      <c r="L13" s="12">
        <f>[8]RUN_5_KWH_2019_GRCP2_PRES_V1_DR!O82-C13</f>
        <v>0</v>
      </c>
      <c r="M13" s="12">
        <f>[8]RUN_5_KWH_2019_GRCP2_PRES_V1_DR!P82-D13</f>
        <v>0</v>
      </c>
      <c r="N13" s="12">
        <f>[8]RUN_5_KWH_2019_GRCP2_PRES_V1_DR!Q82-E13</f>
        <v>0</v>
      </c>
      <c r="O13" s="12">
        <f>[8]RUN_5_KWH_2019_GRCP2_PRES_V1_DR!R82-F13</f>
        <v>0</v>
      </c>
      <c r="P13" s="12">
        <f>[8]RUN_5_KWH_2019_GRCP2_PRES_V1_DR!S82-G13</f>
        <v>0</v>
      </c>
      <c r="Q13" s="12">
        <f>[8]RUN_5_KWH_2019_GRCP2_PRES_V1_DR!T82-H13</f>
        <v>0</v>
      </c>
      <c r="R13" s="12">
        <f>[8]RUN_5_KWH_2019_GRCP2_PRES_V1_DR!U82-I13</f>
        <v>0</v>
      </c>
      <c r="S13" s="12">
        <f>[8]RUN_5_KWH_2019_GRCP2_PRES_V1_DR!V82-J13</f>
        <v>0</v>
      </c>
    </row>
    <row r="14" spans="1:19" x14ac:dyDescent="0.25">
      <c r="A14" s="1">
        <v>7</v>
      </c>
      <c r="B14" s="5" t="s">
        <v>18</v>
      </c>
      <c r="C14" s="4">
        <v>12</v>
      </c>
      <c r="D14" s="2">
        <v>8.1079999999999999E-2</v>
      </c>
      <c r="E14" s="2">
        <v>0.52702000000000004</v>
      </c>
      <c r="F14" s="4">
        <v>166</v>
      </c>
      <c r="G14" s="3">
        <v>39.409999999999997</v>
      </c>
      <c r="H14" s="3">
        <v>44.51</v>
      </c>
      <c r="I14" s="3">
        <v>5.0999999999999996</v>
      </c>
      <c r="J14" s="2">
        <v>0.12941</v>
      </c>
      <c r="K14" s="1">
        <v>7</v>
      </c>
      <c r="L14" s="12">
        <f>[8]RUN_5_KWH_2019_GRCP2_PRES_V1_DR!O83-C14</f>
        <v>0</v>
      </c>
      <c r="M14" s="12">
        <f>[8]RUN_5_KWH_2019_GRCP2_PRES_V1_DR!P83-D14</f>
        <v>0</v>
      </c>
      <c r="N14" s="12">
        <f>[8]RUN_5_KWH_2019_GRCP2_PRES_V1_DR!Q83-E14</f>
        <v>0</v>
      </c>
      <c r="O14" s="12">
        <f>[8]RUN_5_KWH_2019_GRCP2_PRES_V1_DR!R83-F14</f>
        <v>0</v>
      </c>
      <c r="P14" s="12">
        <f>[8]RUN_5_KWH_2019_GRCP2_PRES_V1_DR!S83-G14</f>
        <v>0</v>
      </c>
      <c r="Q14" s="12">
        <f>[8]RUN_5_KWH_2019_GRCP2_PRES_V1_DR!T83-H14</f>
        <v>0</v>
      </c>
      <c r="R14" s="12">
        <f>[8]RUN_5_KWH_2019_GRCP2_PRES_V1_DR!U83-I14</f>
        <v>0</v>
      </c>
      <c r="S14" s="12">
        <f>[8]RUN_5_KWH_2019_GRCP2_PRES_V1_DR!V83-J14</f>
        <v>0</v>
      </c>
    </row>
    <row r="15" spans="1:19" x14ac:dyDescent="0.25">
      <c r="A15" s="1">
        <v>8</v>
      </c>
      <c r="B15" s="5" t="s">
        <v>17</v>
      </c>
      <c r="C15" s="4">
        <v>12</v>
      </c>
      <c r="D15" s="2">
        <v>8.1079999999999999E-2</v>
      </c>
      <c r="E15" s="2">
        <v>0.60809999999999997</v>
      </c>
      <c r="F15" s="4">
        <v>223</v>
      </c>
      <c r="G15" s="3">
        <v>50.46</v>
      </c>
      <c r="H15" s="3">
        <v>55.44</v>
      </c>
      <c r="I15" s="3">
        <v>4.9800000000000004</v>
      </c>
      <c r="J15" s="2">
        <v>9.869E-2</v>
      </c>
      <c r="K15" s="1">
        <v>8</v>
      </c>
      <c r="L15" s="12">
        <f>[8]RUN_5_KWH_2019_GRCP2_PRES_V1_DR!O84-C15</f>
        <v>0</v>
      </c>
      <c r="M15" s="12">
        <f>[8]RUN_5_KWH_2019_GRCP2_PRES_V1_DR!P84-D15</f>
        <v>0</v>
      </c>
      <c r="N15" s="12">
        <f>[8]RUN_5_KWH_2019_GRCP2_PRES_V1_DR!Q84-E15</f>
        <v>0</v>
      </c>
      <c r="O15" s="12">
        <f>[8]RUN_5_KWH_2019_GRCP2_PRES_V1_DR!R84-F15</f>
        <v>0</v>
      </c>
      <c r="P15" s="12">
        <f>[8]RUN_5_KWH_2019_GRCP2_PRES_V1_DR!S84-G15</f>
        <v>0</v>
      </c>
      <c r="Q15" s="12">
        <f>[8]RUN_5_KWH_2019_GRCP2_PRES_V1_DR!T84-H15</f>
        <v>0</v>
      </c>
      <c r="R15" s="12">
        <f>[8]RUN_5_KWH_2019_GRCP2_PRES_V1_DR!U84-I15</f>
        <v>0</v>
      </c>
      <c r="S15" s="12">
        <f>[8]RUN_5_KWH_2019_GRCP2_PRES_V1_DR!V84-J15</f>
        <v>0</v>
      </c>
    </row>
    <row r="16" spans="1:19" x14ac:dyDescent="0.25">
      <c r="A16" s="1">
        <v>9</v>
      </c>
      <c r="B16" s="5" t="s">
        <v>16</v>
      </c>
      <c r="C16" s="4">
        <v>7</v>
      </c>
      <c r="D16" s="2">
        <v>4.7300000000000002E-2</v>
      </c>
      <c r="E16" s="2">
        <v>0.65539999999999998</v>
      </c>
      <c r="F16" s="4">
        <v>268</v>
      </c>
      <c r="G16" s="3">
        <v>49.44</v>
      </c>
      <c r="H16" s="3">
        <v>55.59</v>
      </c>
      <c r="I16" s="3">
        <v>6.15</v>
      </c>
      <c r="J16" s="2">
        <v>0.12439</v>
      </c>
      <c r="K16" s="1">
        <v>9</v>
      </c>
      <c r="L16" s="12">
        <f>[8]RUN_5_KWH_2019_GRCP2_PRES_V1_DR!O85-C16</f>
        <v>0</v>
      </c>
      <c r="M16" s="12">
        <f>[8]RUN_5_KWH_2019_GRCP2_PRES_V1_DR!P85-D16</f>
        <v>0</v>
      </c>
      <c r="N16" s="12">
        <f>[8]RUN_5_KWH_2019_GRCP2_PRES_V1_DR!Q85-E16</f>
        <v>0</v>
      </c>
      <c r="O16" s="12">
        <f>[8]RUN_5_KWH_2019_GRCP2_PRES_V1_DR!R85-F16</f>
        <v>0</v>
      </c>
      <c r="P16" s="12">
        <f>[8]RUN_5_KWH_2019_GRCP2_PRES_V1_DR!S85-G16</f>
        <v>0</v>
      </c>
      <c r="Q16" s="12">
        <f>[8]RUN_5_KWH_2019_GRCP2_PRES_V1_DR!T85-H16</f>
        <v>0</v>
      </c>
      <c r="R16" s="12">
        <f>[8]RUN_5_KWH_2019_GRCP2_PRES_V1_DR!U85-I16</f>
        <v>0</v>
      </c>
      <c r="S16" s="12">
        <f>[8]RUN_5_KWH_2019_GRCP2_PRES_V1_DR!V85-J16</f>
        <v>0</v>
      </c>
    </row>
    <row r="17" spans="1:19" x14ac:dyDescent="0.25">
      <c r="A17" s="1">
        <v>10</v>
      </c>
      <c r="B17" s="5" t="s">
        <v>15</v>
      </c>
      <c r="C17" s="4">
        <v>8</v>
      </c>
      <c r="D17" s="2">
        <v>5.4050000000000001E-2</v>
      </c>
      <c r="E17" s="2">
        <v>0.70945000000000003</v>
      </c>
      <c r="F17" s="4">
        <v>329</v>
      </c>
      <c r="G17" s="3">
        <v>76.290000000000006</v>
      </c>
      <c r="H17" s="3">
        <v>82.12</v>
      </c>
      <c r="I17" s="3">
        <v>5.83</v>
      </c>
      <c r="J17" s="2">
        <v>7.6420000000000002E-2</v>
      </c>
      <c r="K17" s="1">
        <v>10</v>
      </c>
      <c r="L17" s="12">
        <f>[8]RUN_5_KWH_2019_GRCP2_PRES_V1_DR!O86-C17</f>
        <v>0</v>
      </c>
      <c r="M17" s="12">
        <f>[8]RUN_5_KWH_2019_GRCP2_PRES_V1_DR!P86-D17</f>
        <v>0</v>
      </c>
      <c r="N17" s="12">
        <f>[8]RUN_5_KWH_2019_GRCP2_PRES_V1_DR!Q86-E17</f>
        <v>0</v>
      </c>
      <c r="O17" s="12">
        <f>[8]RUN_5_KWH_2019_GRCP2_PRES_V1_DR!R86-F17</f>
        <v>0</v>
      </c>
      <c r="P17" s="12">
        <f>[8]RUN_5_KWH_2019_GRCP2_PRES_V1_DR!S86-G17</f>
        <v>0</v>
      </c>
      <c r="Q17" s="12">
        <f>[8]RUN_5_KWH_2019_GRCP2_PRES_V1_DR!T86-H17</f>
        <v>0</v>
      </c>
      <c r="R17" s="12">
        <f>[8]RUN_5_KWH_2019_GRCP2_PRES_V1_DR!U86-I17</f>
        <v>0</v>
      </c>
      <c r="S17" s="12">
        <f>[8]RUN_5_KWH_2019_GRCP2_PRES_V1_DR!V86-J17</f>
        <v>0</v>
      </c>
    </row>
    <row r="18" spans="1:19" x14ac:dyDescent="0.25">
      <c r="A18" s="1">
        <v>11</v>
      </c>
      <c r="B18" s="5" t="s">
        <v>14</v>
      </c>
      <c r="C18" s="4">
        <v>4</v>
      </c>
      <c r="D18" s="2">
        <v>2.7029999999999998E-2</v>
      </c>
      <c r="E18" s="2">
        <v>0.73648000000000002</v>
      </c>
      <c r="F18" s="4">
        <v>369</v>
      </c>
      <c r="G18" s="3">
        <v>66.59</v>
      </c>
      <c r="H18" s="3">
        <v>74.62</v>
      </c>
      <c r="I18" s="3">
        <v>8.0299999999999994</v>
      </c>
      <c r="J18" s="2">
        <v>0.12059</v>
      </c>
      <c r="K18" s="1">
        <v>11</v>
      </c>
      <c r="L18" s="12">
        <f>[8]RUN_5_KWH_2019_GRCP2_PRES_V1_DR!O87-C18</f>
        <v>0</v>
      </c>
      <c r="M18" s="12">
        <f>[8]RUN_5_KWH_2019_GRCP2_PRES_V1_DR!P87-D18</f>
        <v>0</v>
      </c>
      <c r="N18" s="12">
        <f>[8]RUN_5_KWH_2019_GRCP2_PRES_V1_DR!Q87-E18</f>
        <v>0</v>
      </c>
      <c r="O18" s="12">
        <f>[8]RUN_5_KWH_2019_GRCP2_PRES_V1_DR!R87-F18</f>
        <v>0</v>
      </c>
      <c r="P18" s="12">
        <f>[8]RUN_5_KWH_2019_GRCP2_PRES_V1_DR!S87-G18</f>
        <v>0</v>
      </c>
      <c r="Q18" s="12">
        <f>[8]RUN_5_KWH_2019_GRCP2_PRES_V1_DR!T87-H18</f>
        <v>0</v>
      </c>
      <c r="R18" s="12">
        <f>[8]RUN_5_KWH_2019_GRCP2_PRES_V1_DR!U87-I18</f>
        <v>0</v>
      </c>
      <c r="S18" s="12">
        <f>[8]RUN_5_KWH_2019_GRCP2_PRES_V1_DR!V87-J18</f>
        <v>0</v>
      </c>
    </row>
    <row r="19" spans="1:19" x14ac:dyDescent="0.25">
      <c r="A19" s="1">
        <v>12</v>
      </c>
      <c r="B19" s="5" t="s">
        <v>13</v>
      </c>
      <c r="C19" s="4">
        <v>8</v>
      </c>
      <c r="D19" s="2">
        <v>5.4050000000000001E-2</v>
      </c>
      <c r="E19" s="2">
        <v>0.79052999999999995</v>
      </c>
      <c r="F19" s="4">
        <v>424</v>
      </c>
      <c r="G19" s="3">
        <v>75.13</v>
      </c>
      <c r="H19" s="3">
        <v>85.37</v>
      </c>
      <c r="I19" s="3">
        <v>10.24</v>
      </c>
      <c r="J19" s="2">
        <v>0.1363</v>
      </c>
      <c r="K19" s="1">
        <v>12</v>
      </c>
      <c r="L19" s="12">
        <f>[8]RUN_5_KWH_2019_GRCP2_PRES_V1_DR!O88-C19</f>
        <v>0</v>
      </c>
      <c r="M19" s="12">
        <f>[8]RUN_5_KWH_2019_GRCP2_PRES_V1_DR!P88-D19</f>
        <v>0</v>
      </c>
      <c r="N19" s="12">
        <f>[8]RUN_5_KWH_2019_GRCP2_PRES_V1_DR!Q88-E19</f>
        <v>0</v>
      </c>
      <c r="O19" s="12">
        <f>[8]RUN_5_KWH_2019_GRCP2_PRES_V1_DR!R88-F19</f>
        <v>0</v>
      </c>
      <c r="P19" s="12">
        <f>[8]RUN_5_KWH_2019_GRCP2_PRES_V1_DR!S88-G19</f>
        <v>0</v>
      </c>
      <c r="Q19" s="12">
        <f>[8]RUN_5_KWH_2019_GRCP2_PRES_V1_DR!T88-H19</f>
        <v>0</v>
      </c>
      <c r="R19" s="12">
        <f>[8]RUN_5_KWH_2019_GRCP2_PRES_V1_DR!U88-I19</f>
        <v>0</v>
      </c>
      <c r="S19" s="12">
        <f>[8]RUN_5_KWH_2019_GRCP2_PRES_V1_DR!V88-J19</f>
        <v>0</v>
      </c>
    </row>
    <row r="20" spans="1:19" x14ac:dyDescent="0.25">
      <c r="A20" s="1">
        <v>13</v>
      </c>
      <c r="B20" s="5" t="s">
        <v>12</v>
      </c>
      <c r="C20" s="4">
        <v>3</v>
      </c>
      <c r="D20" s="2">
        <v>2.027E-2</v>
      </c>
      <c r="E20" s="2">
        <v>0.81079999999999997</v>
      </c>
      <c r="F20" s="4">
        <v>478</v>
      </c>
      <c r="G20" s="3">
        <v>91.81</v>
      </c>
      <c r="H20" s="3">
        <v>102.58</v>
      </c>
      <c r="I20" s="3">
        <v>10.77</v>
      </c>
      <c r="J20" s="2">
        <v>0.11731</v>
      </c>
      <c r="K20" s="1">
        <v>13</v>
      </c>
      <c r="L20" s="12">
        <f>[8]RUN_5_KWH_2019_GRCP2_PRES_V1_DR!O89-C20</f>
        <v>0</v>
      </c>
      <c r="M20" s="12">
        <f>[8]RUN_5_KWH_2019_GRCP2_PRES_V1_DR!P89-D20</f>
        <v>0</v>
      </c>
      <c r="N20" s="12">
        <f>[8]RUN_5_KWH_2019_GRCP2_PRES_V1_DR!Q89-E20</f>
        <v>0</v>
      </c>
      <c r="O20" s="12">
        <f>[8]RUN_5_KWH_2019_GRCP2_PRES_V1_DR!R89-F20</f>
        <v>0</v>
      </c>
      <c r="P20" s="12">
        <f>[8]RUN_5_KWH_2019_GRCP2_PRES_V1_DR!S89-G20</f>
        <v>0</v>
      </c>
      <c r="Q20" s="12">
        <f>[8]RUN_5_KWH_2019_GRCP2_PRES_V1_DR!T89-H20</f>
        <v>0</v>
      </c>
      <c r="R20" s="12">
        <f>[8]RUN_5_KWH_2019_GRCP2_PRES_V1_DR!U89-I20</f>
        <v>0</v>
      </c>
      <c r="S20" s="12">
        <f>[8]RUN_5_KWH_2019_GRCP2_PRES_V1_DR!V89-J20</f>
        <v>0</v>
      </c>
    </row>
    <row r="21" spans="1:19" x14ac:dyDescent="0.25">
      <c r="A21" s="1">
        <v>14</v>
      </c>
      <c r="B21" s="5" t="s">
        <v>11</v>
      </c>
      <c r="C21" s="4">
        <v>6</v>
      </c>
      <c r="D21" s="2">
        <v>4.054E-2</v>
      </c>
      <c r="E21" s="2">
        <v>0.85133999999999999</v>
      </c>
      <c r="F21" s="4">
        <v>517</v>
      </c>
      <c r="G21" s="3">
        <v>90.83</v>
      </c>
      <c r="H21" s="3">
        <v>101.97</v>
      </c>
      <c r="I21" s="3">
        <v>11.14</v>
      </c>
      <c r="J21" s="2">
        <v>0.12265</v>
      </c>
      <c r="K21" s="1">
        <v>14</v>
      </c>
      <c r="L21" s="12">
        <f>[8]RUN_5_KWH_2019_GRCP2_PRES_V1_DR!O90-C21</f>
        <v>0</v>
      </c>
      <c r="M21" s="12">
        <f>[8]RUN_5_KWH_2019_GRCP2_PRES_V1_DR!P90-D21</f>
        <v>0</v>
      </c>
      <c r="N21" s="12">
        <f>[8]RUN_5_KWH_2019_GRCP2_PRES_V1_DR!Q90-E21</f>
        <v>0</v>
      </c>
      <c r="O21" s="12">
        <f>[8]RUN_5_KWH_2019_GRCP2_PRES_V1_DR!R90-F21</f>
        <v>0</v>
      </c>
      <c r="P21" s="12">
        <f>[8]RUN_5_KWH_2019_GRCP2_PRES_V1_DR!S90-G21</f>
        <v>0</v>
      </c>
      <c r="Q21" s="12">
        <f>[8]RUN_5_KWH_2019_GRCP2_PRES_V1_DR!T90-H21</f>
        <v>0</v>
      </c>
      <c r="R21" s="12">
        <f>[8]RUN_5_KWH_2019_GRCP2_PRES_V1_DR!U90-I21</f>
        <v>0</v>
      </c>
      <c r="S21" s="12">
        <f>[8]RUN_5_KWH_2019_GRCP2_PRES_V1_DR!V90-J21</f>
        <v>0</v>
      </c>
    </row>
    <row r="22" spans="1:19" x14ac:dyDescent="0.25">
      <c r="A22" s="1">
        <v>15</v>
      </c>
      <c r="B22" s="5" t="s">
        <v>10</v>
      </c>
      <c r="C22" s="4">
        <v>2</v>
      </c>
      <c r="D22" s="2">
        <v>1.3509999999999999E-2</v>
      </c>
      <c r="E22" s="2">
        <v>0.86485000000000001</v>
      </c>
      <c r="F22" s="4">
        <v>571</v>
      </c>
      <c r="G22" s="3">
        <v>111.41</v>
      </c>
      <c r="H22" s="3">
        <v>121.44</v>
      </c>
      <c r="I22" s="3">
        <v>10.029999999999999</v>
      </c>
      <c r="J22" s="2">
        <v>9.0029999999999999E-2</v>
      </c>
      <c r="K22" s="1">
        <v>15</v>
      </c>
      <c r="L22" s="12">
        <f>[8]RUN_5_KWH_2019_GRCP2_PRES_V1_DR!O91-C22</f>
        <v>0</v>
      </c>
      <c r="M22" s="12">
        <f>[8]RUN_5_KWH_2019_GRCP2_PRES_V1_DR!P91-D22</f>
        <v>0</v>
      </c>
      <c r="N22" s="12">
        <f>[8]RUN_5_KWH_2019_GRCP2_PRES_V1_DR!Q91-E22</f>
        <v>0</v>
      </c>
      <c r="O22" s="12">
        <f>[8]RUN_5_KWH_2019_GRCP2_PRES_V1_DR!R91-F22</f>
        <v>0</v>
      </c>
      <c r="P22" s="12">
        <f>[8]RUN_5_KWH_2019_GRCP2_PRES_V1_DR!S91-G22</f>
        <v>0</v>
      </c>
      <c r="Q22" s="12">
        <f>[8]RUN_5_KWH_2019_GRCP2_PRES_V1_DR!T91-H22</f>
        <v>0</v>
      </c>
      <c r="R22" s="12">
        <f>[8]RUN_5_KWH_2019_GRCP2_PRES_V1_DR!U91-I22</f>
        <v>0</v>
      </c>
      <c r="S22" s="12">
        <f>[8]RUN_5_KWH_2019_GRCP2_PRES_V1_DR!V91-J22</f>
        <v>0</v>
      </c>
    </row>
    <row r="23" spans="1:19" x14ac:dyDescent="0.25">
      <c r="A23" s="1">
        <v>16</v>
      </c>
      <c r="B23" s="5" t="s">
        <v>9</v>
      </c>
      <c r="C23" s="4">
        <v>8</v>
      </c>
      <c r="D23" s="2">
        <v>5.4050000000000001E-2</v>
      </c>
      <c r="E23" s="2">
        <v>0.91890000000000005</v>
      </c>
      <c r="F23" s="4">
        <v>620</v>
      </c>
      <c r="G23" s="3">
        <v>116.32</v>
      </c>
      <c r="H23" s="3">
        <v>128.55000000000001</v>
      </c>
      <c r="I23" s="3">
        <v>12.23</v>
      </c>
      <c r="J23" s="2">
        <v>0.10514</v>
      </c>
      <c r="K23" s="1">
        <v>16</v>
      </c>
      <c r="L23" s="12">
        <f>[8]RUN_5_KWH_2019_GRCP2_PRES_V1_DR!O92-C23</f>
        <v>0</v>
      </c>
      <c r="M23" s="12">
        <f>[8]RUN_5_KWH_2019_GRCP2_PRES_V1_DR!P92-D23</f>
        <v>0</v>
      </c>
      <c r="N23" s="12">
        <f>[8]RUN_5_KWH_2019_GRCP2_PRES_V1_DR!Q92-E23</f>
        <v>0</v>
      </c>
      <c r="O23" s="12">
        <f>[8]RUN_5_KWH_2019_GRCP2_PRES_V1_DR!R92-F23</f>
        <v>0</v>
      </c>
      <c r="P23" s="12">
        <f>[8]RUN_5_KWH_2019_GRCP2_PRES_V1_DR!S92-G23</f>
        <v>0</v>
      </c>
      <c r="Q23" s="12">
        <f>[8]RUN_5_KWH_2019_GRCP2_PRES_V1_DR!T92-H23</f>
        <v>0</v>
      </c>
      <c r="R23" s="12">
        <f>[8]RUN_5_KWH_2019_GRCP2_PRES_V1_DR!U92-I23</f>
        <v>0</v>
      </c>
      <c r="S23" s="12">
        <f>[8]RUN_5_KWH_2019_GRCP2_PRES_V1_DR!V92-J23</f>
        <v>0</v>
      </c>
    </row>
    <row r="24" spans="1:19" x14ac:dyDescent="0.25">
      <c r="A24" s="1">
        <v>17</v>
      </c>
      <c r="B24" s="5" t="s">
        <v>8</v>
      </c>
      <c r="C24" s="4">
        <v>3</v>
      </c>
      <c r="D24" s="2">
        <v>2.027E-2</v>
      </c>
      <c r="E24" s="2">
        <v>0.93916999999999995</v>
      </c>
      <c r="F24" s="4">
        <v>675</v>
      </c>
      <c r="G24" s="3">
        <v>114.47</v>
      </c>
      <c r="H24" s="3">
        <v>130.84</v>
      </c>
      <c r="I24" s="3">
        <v>16.37</v>
      </c>
      <c r="J24" s="2">
        <v>0.14301</v>
      </c>
      <c r="K24" s="1">
        <v>17</v>
      </c>
      <c r="L24" s="12">
        <f>[8]RUN_5_KWH_2019_GRCP2_PRES_V1_DR!O93-C24</f>
        <v>0</v>
      </c>
      <c r="M24" s="12">
        <f>[8]RUN_5_KWH_2019_GRCP2_PRES_V1_DR!P93-D24</f>
        <v>0</v>
      </c>
      <c r="N24" s="12">
        <f>[8]RUN_5_KWH_2019_GRCP2_PRES_V1_DR!Q93-E24</f>
        <v>0</v>
      </c>
      <c r="O24" s="12">
        <f>[8]RUN_5_KWH_2019_GRCP2_PRES_V1_DR!R93-F24</f>
        <v>0</v>
      </c>
      <c r="P24" s="12">
        <f>[8]RUN_5_KWH_2019_GRCP2_PRES_V1_DR!S93-G24</f>
        <v>0</v>
      </c>
      <c r="Q24" s="12">
        <f>[8]RUN_5_KWH_2019_GRCP2_PRES_V1_DR!T93-H24</f>
        <v>0</v>
      </c>
      <c r="R24" s="12">
        <f>[8]RUN_5_KWH_2019_GRCP2_PRES_V1_DR!U93-I24</f>
        <v>0</v>
      </c>
      <c r="S24" s="12">
        <f>[8]RUN_5_KWH_2019_GRCP2_PRES_V1_DR!V93-J24</f>
        <v>0</v>
      </c>
    </row>
    <row r="25" spans="1:19" x14ac:dyDescent="0.25">
      <c r="A25" s="1">
        <v>18</v>
      </c>
      <c r="B25" s="5" t="s">
        <v>7</v>
      </c>
      <c r="C25" s="4">
        <v>5</v>
      </c>
      <c r="D25" s="2">
        <v>3.3779999999999998E-2</v>
      </c>
      <c r="E25" s="2">
        <v>0.97294999999999998</v>
      </c>
      <c r="F25" s="4">
        <v>750</v>
      </c>
      <c r="G25" s="3">
        <v>135.76</v>
      </c>
      <c r="H25" s="3">
        <v>150.41</v>
      </c>
      <c r="I25" s="3">
        <v>14.65</v>
      </c>
      <c r="J25" s="2">
        <v>0.10791000000000001</v>
      </c>
      <c r="K25" s="1">
        <v>18</v>
      </c>
      <c r="L25" s="12">
        <f>[8]RUN_5_KWH_2019_GRCP2_PRES_V1_DR!O94-C25</f>
        <v>0</v>
      </c>
      <c r="M25" s="12">
        <f>[8]RUN_5_KWH_2019_GRCP2_PRES_V1_DR!P94-D25</f>
        <v>0</v>
      </c>
      <c r="N25" s="12">
        <f>[8]RUN_5_KWH_2019_GRCP2_PRES_V1_DR!Q94-E25</f>
        <v>0</v>
      </c>
      <c r="O25" s="12">
        <f>[8]RUN_5_KWH_2019_GRCP2_PRES_V1_DR!R94-F25</f>
        <v>0</v>
      </c>
      <c r="P25" s="12">
        <f>[8]RUN_5_KWH_2019_GRCP2_PRES_V1_DR!S94-G25</f>
        <v>0</v>
      </c>
      <c r="Q25" s="12">
        <f>[8]RUN_5_KWH_2019_GRCP2_PRES_V1_DR!T94-H25</f>
        <v>0</v>
      </c>
      <c r="R25" s="12">
        <f>[8]RUN_5_KWH_2019_GRCP2_PRES_V1_DR!U94-I25</f>
        <v>0</v>
      </c>
      <c r="S25" s="12">
        <f>[8]RUN_5_KWH_2019_GRCP2_PRES_V1_DR!V94-J25</f>
        <v>0</v>
      </c>
    </row>
    <row r="26" spans="1:19" x14ac:dyDescent="0.25">
      <c r="A26" s="1">
        <v>19</v>
      </c>
      <c r="B26" s="5" t="s">
        <v>6</v>
      </c>
      <c r="C26" s="4">
        <v>2</v>
      </c>
      <c r="D26" s="2">
        <v>1.3509999999999999E-2</v>
      </c>
      <c r="E26" s="2">
        <v>0.98646</v>
      </c>
      <c r="F26" s="4">
        <v>842</v>
      </c>
      <c r="G26" s="3">
        <v>147.6</v>
      </c>
      <c r="H26" s="3">
        <v>167.12</v>
      </c>
      <c r="I26" s="3">
        <v>19.52</v>
      </c>
      <c r="J26" s="2">
        <v>0.13225000000000001</v>
      </c>
      <c r="K26" s="1">
        <v>19</v>
      </c>
      <c r="L26" s="12">
        <f>[8]RUN_5_KWH_2019_GRCP2_PRES_V1_DR!O95-C26</f>
        <v>0</v>
      </c>
      <c r="M26" s="12">
        <f>[8]RUN_5_KWH_2019_GRCP2_PRES_V1_DR!P95-D26</f>
        <v>0</v>
      </c>
      <c r="N26" s="12">
        <f>[8]RUN_5_KWH_2019_GRCP2_PRES_V1_DR!Q95-E26</f>
        <v>0</v>
      </c>
      <c r="O26" s="12">
        <f>[8]RUN_5_KWH_2019_GRCP2_PRES_V1_DR!R95-F26</f>
        <v>0</v>
      </c>
      <c r="P26" s="12">
        <f>[8]RUN_5_KWH_2019_GRCP2_PRES_V1_DR!S95-G26</f>
        <v>0</v>
      </c>
      <c r="Q26" s="12">
        <f>[8]RUN_5_KWH_2019_GRCP2_PRES_V1_DR!T95-H26</f>
        <v>0</v>
      </c>
      <c r="R26" s="12">
        <f>[8]RUN_5_KWH_2019_GRCP2_PRES_V1_DR!U95-I26</f>
        <v>0</v>
      </c>
      <c r="S26" s="12">
        <f>[8]RUN_5_KWH_2019_GRCP2_PRES_V1_DR!V95-J26</f>
        <v>0</v>
      </c>
    </row>
    <row r="27" spans="1:19" x14ac:dyDescent="0.25">
      <c r="A27" s="1">
        <v>20</v>
      </c>
      <c r="B27" s="5" t="s">
        <v>5</v>
      </c>
      <c r="C27" s="4">
        <v>1</v>
      </c>
      <c r="D27" s="2">
        <v>6.7600000000000004E-3</v>
      </c>
      <c r="E27" s="2">
        <v>0.99321999999999999</v>
      </c>
      <c r="F27" s="4">
        <v>949</v>
      </c>
      <c r="G27" s="3">
        <v>177.91</v>
      </c>
      <c r="H27" s="3">
        <v>194.19</v>
      </c>
      <c r="I27" s="3">
        <v>16.28</v>
      </c>
      <c r="J27" s="2">
        <v>9.1509999999999994E-2</v>
      </c>
      <c r="K27" s="1">
        <v>20</v>
      </c>
      <c r="L27" s="12">
        <f>[8]RUN_5_KWH_2019_GRCP2_PRES_V1_DR!O96-C27</f>
        <v>0</v>
      </c>
      <c r="M27" s="12">
        <f>[8]RUN_5_KWH_2019_GRCP2_PRES_V1_DR!P96-D27</f>
        <v>0</v>
      </c>
      <c r="N27" s="12">
        <f>[8]RUN_5_KWH_2019_GRCP2_PRES_V1_DR!Q96-E27</f>
        <v>0</v>
      </c>
      <c r="O27" s="12">
        <f>[8]RUN_5_KWH_2019_GRCP2_PRES_V1_DR!R96-F27</f>
        <v>0</v>
      </c>
      <c r="P27" s="12">
        <f>[8]RUN_5_KWH_2019_GRCP2_PRES_V1_DR!S96-G27</f>
        <v>0</v>
      </c>
      <c r="Q27" s="12">
        <f>[8]RUN_5_KWH_2019_GRCP2_PRES_V1_DR!T96-H27</f>
        <v>0</v>
      </c>
      <c r="R27" s="12">
        <f>[8]RUN_5_KWH_2019_GRCP2_PRES_V1_DR!U96-I27</f>
        <v>0</v>
      </c>
      <c r="S27" s="12">
        <f>[8]RUN_5_KWH_2019_GRCP2_PRES_V1_DR!V96-J27</f>
        <v>0</v>
      </c>
    </row>
    <row r="28" spans="1:19" x14ac:dyDescent="0.25">
      <c r="A28" s="1">
        <v>21</v>
      </c>
      <c r="B28" s="5" t="s">
        <v>4</v>
      </c>
      <c r="C28" s="4">
        <v>1</v>
      </c>
      <c r="D28" s="2">
        <v>6.7600000000000004E-3</v>
      </c>
      <c r="E28" s="2">
        <v>0.99997999999999998</v>
      </c>
      <c r="F28" s="4">
        <v>1022</v>
      </c>
      <c r="G28" s="3">
        <v>188.69</v>
      </c>
      <c r="H28" s="3">
        <v>206.66</v>
      </c>
      <c r="I28" s="3">
        <v>17.97</v>
      </c>
      <c r="J28" s="2">
        <v>9.5240000000000005E-2</v>
      </c>
      <c r="K28" s="1">
        <v>21</v>
      </c>
      <c r="L28" s="12">
        <f>[8]RUN_5_KWH_2019_GRCP2_PRES_V1_DR!O97-C28</f>
        <v>0</v>
      </c>
      <c r="M28" s="12">
        <f>[8]RUN_5_KWH_2019_GRCP2_PRES_V1_DR!P97-D28</f>
        <v>0</v>
      </c>
      <c r="N28" s="12">
        <f>[8]RUN_5_KWH_2019_GRCP2_PRES_V1_DR!Q97-E28</f>
        <v>0</v>
      </c>
      <c r="O28" s="12">
        <f>[8]RUN_5_KWH_2019_GRCP2_PRES_V1_DR!R97-F28</f>
        <v>0</v>
      </c>
      <c r="P28" s="12">
        <f>[8]RUN_5_KWH_2019_GRCP2_PRES_V1_DR!S97-G28</f>
        <v>0</v>
      </c>
      <c r="Q28" s="12">
        <f>[8]RUN_5_KWH_2019_GRCP2_PRES_V1_DR!T97-H28</f>
        <v>0</v>
      </c>
      <c r="R28" s="12">
        <f>[8]RUN_5_KWH_2019_GRCP2_PRES_V1_DR!U97-I28</f>
        <v>0</v>
      </c>
      <c r="S28" s="12">
        <f>[8]RUN_5_KWH_2019_GRCP2_PRES_V1_DR!V97-J28</f>
        <v>0</v>
      </c>
    </row>
    <row r="29" spans="1:19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0.99997999999999998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  <c r="L29" s="12">
        <f>[8]RUN_5_KWH_2019_GRCP2_PRES_V1_DR!O98-C29</f>
        <v>0</v>
      </c>
      <c r="M29" s="12">
        <f>[8]RUN_5_KWH_2019_GRCP2_PRES_V1_DR!P98-D29</f>
        <v>0</v>
      </c>
      <c r="N29" s="12">
        <f>[8]RUN_5_KWH_2019_GRCP2_PRES_V1_DR!Q98-E29</f>
        <v>0</v>
      </c>
      <c r="O29" s="12">
        <f>[8]RUN_5_KWH_2019_GRCP2_PRES_V1_DR!R98-F29</f>
        <v>0</v>
      </c>
      <c r="P29" s="12">
        <f>[8]RUN_5_KWH_2019_GRCP2_PRES_V1_DR!S98-G29</f>
        <v>0</v>
      </c>
      <c r="Q29" s="12">
        <f>[8]RUN_5_KWH_2019_GRCP2_PRES_V1_DR!T98-H29</f>
        <v>0</v>
      </c>
      <c r="R29" s="12">
        <f>[8]RUN_5_KWH_2019_GRCP2_PRES_V1_DR!U98-I29</f>
        <v>0</v>
      </c>
      <c r="S29" s="12">
        <f>[8]RUN_5_KWH_2019_GRCP2_PRES_V1_DR!V98-J29</f>
        <v>0</v>
      </c>
    </row>
    <row r="30" spans="1:19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0.99997999999999998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  <c r="L30" s="12">
        <f>[8]RUN_5_KWH_2019_GRCP2_PRES_V1_DR!O99-C30</f>
        <v>0</v>
      </c>
      <c r="M30" s="12">
        <f>[8]RUN_5_KWH_2019_GRCP2_PRES_V1_DR!P99-D30</f>
        <v>0</v>
      </c>
      <c r="N30" s="12">
        <f>[8]RUN_5_KWH_2019_GRCP2_PRES_V1_DR!Q99-E30</f>
        <v>0</v>
      </c>
      <c r="O30" s="12">
        <f>[8]RUN_5_KWH_2019_GRCP2_PRES_V1_DR!R99-F30</f>
        <v>0</v>
      </c>
      <c r="P30" s="12">
        <f>[8]RUN_5_KWH_2019_GRCP2_PRES_V1_DR!S99-G30</f>
        <v>0</v>
      </c>
      <c r="Q30" s="12">
        <f>[8]RUN_5_KWH_2019_GRCP2_PRES_V1_DR!T99-H30</f>
        <v>0</v>
      </c>
      <c r="R30" s="12">
        <f>[8]RUN_5_KWH_2019_GRCP2_PRES_V1_DR!U99-I30</f>
        <v>0</v>
      </c>
      <c r="S30" s="12">
        <f>[8]RUN_5_KWH_2019_GRCP2_PRES_V1_DR!V99-J30</f>
        <v>0</v>
      </c>
    </row>
    <row r="31" spans="1:19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  <c r="L31" s="12">
        <f>[8]RUN_5_KWH_2019_GRCP2_PRES_V1_DR!O100-C31</f>
        <v>0</v>
      </c>
      <c r="M31" s="12">
        <f>[8]RUN_5_KWH_2019_GRCP2_PRES_V1_DR!P100-D31</f>
        <v>0</v>
      </c>
      <c r="N31" s="12">
        <f>[8]RUN_5_KWH_2019_GRCP2_PRES_V1_DR!Q100-E31</f>
        <v>0</v>
      </c>
      <c r="O31" s="12">
        <f>[8]RUN_5_KWH_2019_GRCP2_PRES_V1_DR!R100-F31</f>
        <v>0</v>
      </c>
      <c r="P31" s="12">
        <f>[8]RUN_5_KWH_2019_GRCP2_PRES_V1_DR!S100-G31</f>
        <v>0</v>
      </c>
      <c r="Q31" s="12">
        <f>[8]RUN_5_KWH_2019_GRCP2_PRES_V1_DR!T100-H31</f>
        <v>0</v>
      </c>
      <c r="R31" s="12">
        <f>[8]RUN_5_KWH_2019_GRCP2_PRES_V1_DR!U100-I31</f>
        <v>0</v>
      </c>
      <c r="S31" s="12">
        <f>[8]RUN_5_KWH_2019_GRCP2_PRES_V1_DR!V100-J31</f>
        <v>0</v>
      </c>
    </row>
    <row r="32" spans="1:19" x14ac:dyDescent="0.25">
      <c r="A32" s="1">
        <v>25</v>
      </c>
      <c r="B32" s="5" t="s">
        <v>0</v>
      </c>
      <c r="C32" s="4">
        <v>148</v>
      </c>
      <c r="D32" s="2">
        <v>1</v>
      </c>
      <c r="E32" s="2">
        <v>1</v>
      </c>
      <c r="F32" s="4">
        <v>224</v>
      </c>
      <c r="G32" s="3">
        <v>53.68</v>
      </c>
      <c r="H32" s="3">
        <v>59.72</v>
      </c>
      <c r="I32" s="3">
        <v>6.04</v>
      </c>
      <c r="J32" s="2">
        <v>0.11252</v>
      </c>
      <c r="K32" s="1">
        <v>25</v>
      </c>
      <c r="L32" s="12">
        <f>[8]RUN_5_KWH_2019_GRCP2_PRES_V1_DR!O101-C32</f>
        <v>0</v>
      </c>
      <c r="M32" s="12">
        <f>[8]RUN_5_KWH_2019_GRCP2_PRES_V1_DR!P101-D32</f>
        <v>0</v>
      </c>
      <c r="N32" s="12">
        <f>[8]RUN_5_KWH_2019_GRCP2_PRES_V1_DR!Q101-E32</f>
        <v>0</v>
      </c>
      <c r="O32" s="12">
        <f>[8]RUN_5_KWH_2019_GRCP2_PRES_V1_DR!R101-F32</f>
        <v>0</v>
      </c>
      <c r="P32" s="12">
        <f>[8]RUN_5_KWH_2019_GRCP2_PRES_V1_DR!S101-G32</f>
        <v>0</v>
      </c>
      <c r="Q32" s="12">
        <f>[8]RUN_5_KWH_2019_GRCP2_PRES_V1_DR!T101-H32</f>
        <v>0</v>
      </c>
      <c r="R32" s="12">
        <f>[8]RUN_5_KWH_2019_GRCP2_PRES_V1_DR!U101-I32</f>
        <v>0</v>
      </c>
      <c r="S32" s="12">
        <f>[8]RUN_5_KWH_2019_GRCP2_PRES_V1_DR!V101-J32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D268-1C68-4635-99F0-6340BB2008C6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155</v>
      </c>
      <c r="D8" s="2">
        <v>6.2600000000000003E-2</v>
      </c>
      <c r="E8" s="2">
        <v>6.2600000000000003E-2</v>
      </c>
      <c r="F8" s="4">
        <v>-178</v>
      </c>
      <c r="G8" s="3">
        <v>22.3</v>
      </c>
      <c r="H8" s="3">
        <v>24.65</v>
      </c>
      <c r="I8" s="3">
        <v>2.35</v>
      </c>
      <c r="J8" s="2">
        <v>0.10538</v>
      </c>
      <c r="K8" s="1">
        <v>1</v>
      </c>
    </row>
    <row r="9" spans="1:11" x14ac:dyDescent="0.25">
      <c r="A9" s="1">
        <v>2</v>
      </c>
      <c r="B9" s="5" t="s">
        <v>23</v>
      </c>
      <c r="C9" s="4">
        <v>28</v>
      </c>
      <c r="D9" s="2">
        <v>1.1310000000000001E-2</v>
      </c>
      <c r="E9" s="2">
        <v>7.3910000000000003E-2</v>
      </c>
      <c r="F9" s="4">
        <v>35</v>
      </c>
      <c r="G9" s="3">
        <v>28.73</v>
      </c>
      <c r="H9" s="3">
        <v>32.07</v>
      </c>
      <c r="I9" s="3">
        <v>3.34</v>
      </c>
      <c r="J9" s="2">
        <v>0.11625000000000001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32</v>
      </c>
      <c r="D10" s="2">
        <v>1.2919999999999999E-2</v>
      </c>
      <c r="E10" s="2">
        <v>8.6830000000000004E-2</v>
      </c>
      <c r="F10" s="4">
        <v>66</v>
      </c>
      <c r="G10" s="3">
        <v>31.67</v>
      </c>
      <c r="H10" s="3">
        <v>35.36</v>
      </c>
      <c r="I10" s="3">
        <v>3.69</v>
      </c>
      <c r="J10" s="2">
        <v>0.11651</v>
      </c>
      <c r="K10" s="1">
        <v>3</v>
      </c>
    </row>
    <row r="11" spans="1:11" x14ac:dyDescent="0.25">
      <c r="A11" s="1">
        <v>4</v>
      </c>
      <c r="B11" s="5" t="s">
        <v>21</v>
      </c>
      <c r="C11" s="4">
        <v>34</v>
      </c>
      <c r="D11" s="2">
        <v>1.3729999999999999E-2</v>
      </c>
      <c r="E11" s="2">
        <v>0.10056</v>
      </c>
      <c r="F11" s="4">
        <v>88</v>
      </c>
      <c r="G11" s="3">
        <v>36.83</v>
      </c>
      <c r="H11" s="3">
        <v>40.86</v>
      </c>
      <c r="I11" s="3">
        <v>4.03</v>
      </c>
      <c r="J11" s="2">
        <v>0.10942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33</v>
      </c>
      <c r="D12" s="2">
        <v>1.333E-2</v>
      </c>
      <c r="E12" s="2">
        <v>0.11389000000000001</v>
      </c>
      <c r="F12" s="4">
        <v>113</v>
      </c>
      <c r="G12" s="3">
        <v>46.86</v>
      </c>
      <c r="H12" s="3">
        <v>51.26</v>
      </c>
      <c r="I12" s="3">
        <v>4.4000000000000004</v>
      </c>
      <c r="J12" s="2">
        <v>9.3899999999999997E-2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39</v>
      </c>
      <c r="D13" s="2">
        <v>1.575E-2</v>
      </c>
      <c r="E13" s="2">
        <v>0.12964000000000001</v>
      </c>
      <c r="F13" s="4">
        <v>137</v>
      </c>
      <c r="G13" s="3">
        <v>48.1</v>
      </c>
      <c r="H13" s="3">
        <v>52.45</v>
      </c>
      <c r="I13" s="3">
        <v>4.3499999999999996</v>
      </c>
      <c r="J13" s="2">
        <v>9.0440000000000006E-2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81</v>
      </c>
      <c r="D14" s="2">
        <v>3.2710000000000003E-2</v>
      </c>
      <c r="E14" s="2">
        <v>0.16234999999999999</v>
      </c>
      <c r="F14" s="4">
        <v>174</v>
      </c>
      <c r="G14" s="3">
        <v>54.17</v>
      </c>
      <c r="H14" s="3">
        <v>58.88</v>
      </c>
      <c r="I14" s="3">
        <v>4.71</v>
      </c>
      <c r="J14" s="2">
        <v>8.695E-2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98</v>
      </c>
      <c r="D15" s="2">
        <v>3.9579999999999997E-2</v>
      </c>
      <c r="E15" s="2">
        <v>0.20193</v>
      </c>
      <c r="F15" s="4">
        <v>225</v>
      </c>
      <c r="G15" s="3">
        <v>63.69</v>
      </c>
      <c r="H15" s="3">
        <v>69.010000000000005</v>
      </c>
      <c r="I15" s="3">
        <v>5.32</v>
      </c>
      <c r="J15" s="2">
        <v>8.3529999999999993E-2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147</v>
      </c>
      <c r="D16" s="2">
        <v>5.9369999999999999E-2</v>
      </c>
      <c r="E16" s="2">
        <v>0.26129999999999998</v>
      </c>
      <c r="F16" s="4">
        <v>275</v>
      </c>
      <c r="G16" s="3">
        <v>72.78</v>
      </c>
      <c r="H16" s="3">
        <v>78.48</v>
      </c>
      <c r="I16" s="3">
        <v>5.7</v>
      </c>
      <c r="J16" s="2">
        <v>7.8320000000000001E-2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165</v>
      </c>
      <c r="D17" s="2">
        <v>6.6640000000000005E-2</v>
      </c>
      <c r="E17" s="2">
        <v>0.32794000000000001</v>
      </c>
      <c r="F17" s="4">
        <v>327</v>
      </c>
      <c r="G17" s="3">
        <v>85.56</v>
      </c>
      <c r="H17" s="3">
        <v>91.68</v>
      </c>
      <c r="I17" s="3">
        <v>6.12</v>
      </c>
      <c r="J17" s="2">
        <v>7.1529999999999996E-2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186</v>
      </c>
      <c r="D18" s="2">
        <v>7.5120000000000006E-2</v>
      </c>
      <c r="E18" s="2">
        <v>0.40305999999999997</v>
      </c>
      <c r="F18" s="4">
        <v>375</v>
      </c>
      <c r="G18" s="3">
        <v>95.51</v>
      </c>
      <c r="H18" s="3">
        <v>102.2</v>
      </c>
      <c r="I18" s="3">
        <v>6.69</v>
      </c>
      <c r="J18" s="2">
        <v>7.0050000000000001E-2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190</v>
      </c>
      <c r="D19" s="2">
        <v>7.6740000000000003E-2</v>
      </c>
      <c r="E19" s="2">
        <v>0.4798</v>
      </c>
      <c r="F19" s="4">
        <v>424</v>
      </c>
      <c r="G19" s="3">
        <v>108.62</v>
      </c>
      <c r="H19" s="3">
        <v>116.34</v>
      </c>
      <c r="I19" s="3">
        <v>7.72</v>
      </c>
      <c r="J19" s="2">
        <v>7.1069999999999994E-2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174</v>
      </c>
      <c r="D20" s="2">
        <v>7.0269999999999999E-2</v>
      </c>
      <c r="E20" s="2">
        <v>0.55006999999999995</v>
      </c>
      <c r="F20" s="4">
        <v>473</v>
      </c>
      <c r="G20" s="3">
        <v>118.39</v>
      </c>
      <c r="H20" s="3">
        <v>126.77</v>
      </c>
      <c r="I20" s="3">
        <v>8.3800000000000008</v>
      </c>
      <c r="J20" s="2">
        <v>7.0779999999999996E-2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159</v>
      </c>
      <c r="D21" s="2">
        <v>6.4219999999999999E-2</v>
      </c>
      <c r="E21" s="2">
        <v>0.61429</v>
      </c>
      <c r="F21" s="4">
        <v>524</v>
      </c>
      <c r="G21" s="3">
        <v>130.94999999999999</v>
      </c>
      <c r="H21" s="3">
        <v>139.94</v>
      </c>
      <c r="I21" s="3">
        <v>8.99</v>
      </c>
      <c r="J21" s="2">
        <v>6.8650000000000003E-2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130</v>
      </c>
      <c r="D22" s="2">
        <v>5.2499999999999998E-2</v>
      </c>
      <c r="E22" s="2">
        <v>0.66678999999999999</v>
      </c>
      <c r="F22" s="4">
        <v>574</v>
      </c>
      <c r="G22" s="3">
        <v>143.19999999999999</v>
      </c>
      <c r="H22" s="3">
        <v>153.32</v>
      </c>
      <c r="I22" s="3">
        <v>10.119999999999999</v>
      </c>
      <c r="J22" s="2">
        <v>7.0669999999999997E-2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105</v>
      </c>
      <c r="D23" s="2">
        <v>4.2410000000000003E-2</v>
      </c>
      <c r="E23" s="2">
        <v>0.70920000000000005</v>
      </c>
      <c r="F23" s="4">
        <v>624</v>
      </c>
      <c r="G23" s="3">
        <v>157.25</v>
      </c>
      <c r="H23" s="3">
        <v>168.07</v>
      </c>
      <c r="I23" s="3">
        <v>10.82</v>
      </c>
      <c r="J23" s="2">
        <v>6.8809999999999996E-2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104</v>
      </c>
      <c r="D24" s="2">
        <v>4.2000000000000003E-2</v>
      </c>
      <c r="E24" s="2">
        <v>0.75119999999999998</v>
      </c>
      <c r="F24" s="4">
        <v>673</v>
      </c>
      <c r="G24" s="3">
        <v>167.69</v>
      </c>
      <c r="H24" s="3">
        <v>178.86</v>
      </c>
      <c r="I24" s="3">
        <v>11.17</v>
      </c>
      <c r="J24" s="2">
        <v>6.6610000000000003E-2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169</v>
      </c>
      <c r="D25" s="2">
        <v>6.8260000000000001E-2</v>
      </c>
      <c r="E25" s="2">
        <v>0.81945999999999997</v>
      </c>
      <c r="F25" s="4">
        <v>751</v>
      </c>
      <c r="G25" s="3">
        <v>186.04</v>
      </c>
      <c r="H25" s="3">
        <v>198.71</v>
      </c>
      <c r="I25" s="3">
        <v>12.67</v>
      </c>
      <c r="J25" s="2">
        <v>6.8099999999999994E-2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117</v>
      </c>
      <c r="D26" s="2">
        <v>4.725E-2</v>
      </c>
      <c r="E26" s="2">
        <v>0.86670999999999998</v>
      </c>
      <c r="F26" s="4">
        <v>851</v>
      </c>
      <c r="G26" s="3">
        <v>209.72</v>
      </c>
      <c r="H26" s="3">
        <v>224</v>
      </c>
      <c r="I26" s="3">
        <v>14.28</v>
      </c>
      <c r="J26" s="2">
        <v>6.8089999999999998E-2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96</v>
      </c>
      <c r="D27" s="2">
        <v>3.8769999999999999E-2</v>
      </c>
      <c r="E27" s="2">
        <v>0.90547999999999995</v>
      </c>
      <c r="F27" s="4">
        <v>947</v>
      </c>
      <c r="G27" s="3">
        <v>233.44</v>
      </c>
      <c r="H27" s="3">
        <v>249.28</v>
      </c>
      <c r="I27" s="3">
        <v>15.84</v>
      </c>
      <c r="J27" s="2">
        <v>6.7849999999999994E-2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155</v>
      </c>
      <c r="D28" s="2">
        <v>6.2600000000000003E-2</v>
      </c>
      <c r="E28" s="2">
        <v>0.96808000000000005</v>
      </c>
      <c r="F28" s="4">
        <v>1197</v>
      </c>
      <c r="G28" s="3">
        <v>293.69</v>
      </c>
      <c r="H28" s="3">
        <v>313.10000000000002</v>
      </c>
      <c r="I28" s="3">
        <v>19.41</v>
      </c>
      <c r="J28" s="2">
        <v>6.6089999999999996E-2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43</v>
      </c>
      <c r="D29" s="2">
        <v>1.737E-2</v>
      </c>
      <c r="E29" s="2">
        <v>0.98545000000000005</v>
      </c>
      <c r="F29" s="4">
        <v>1659</v>
      </c>
      <c r="G29" s="3">
        <v>406.94</v>
      </c>
      <c r="H29" s="3">
        <v>433.59</v>
      </c>
      <c r="I29" s="3">
        <v>26.65</v>
      </c>
      <c r="J29" s="2">
        <v>6.5490000000000007E-2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26</v>
      </c>
      <c r="D30" s="2">
        <v>1.0500000000000001E-2</v>
      </c>
      <c r="E30" s="2">
        <v>0.99595</v>
      </c>
      <c r="F30" s="4">
        <v>2466</v>
      </c>
      <c r="G30" s="3">
        <v>608.36</v>
      </c>
      <c r="H30" s="3">
        <v>651.67999999999995</v>
      </c>
      <c r="I30" s="3">
        <v>43.32</v>
      </c>
      <c r="J30" s="2">
        <v>7.1209999999999996E-2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10</v>
      </c>
      <c r="D31" s="2">
        <v>4.0400000000000002E-3</v>
      </c>
      <c r="E31" s="2">
        <v>0.99999000000000005</v>
      </c>
      <c r="F31" s="4">
        <v>6129</v>
      </c>
      <c r="G31" s="3">
        <v>1496.56</v>
      </c>
      <c r="H31" s="3">
        <v>1591.8</v>
      </c>
      <c r="I31" s="3">
        <v>95.24</v>
      </c>
      <c r="J31" s="2">
        <v>6.3640000000000002E-2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2476</v>
      </c>
      <c r="D32" s="2">
        <v>1</v>
      </c>
      <c r="E32" s="2">
        <v>1</v>
      </c>
      <c r="F32" s="4">
        <v>543</v>
      </c>
      <c r="G32" s="3">
        <v>141.35</v>
      </c>
      <c r="H32" s="3">
        <v>151.26</v>
      </c>
      <c r="I32" s="3">
        <v>9.91</v>
      </c>
      <c r="J32" s="2">
        <v>7.0110000000000006E-2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D4FA-9286-4F2E-AF0F-1BE289F8C5D6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1118</v>
      </c>
      <c r="D8" s="2">
        <v>0.31555</v>
      </c>
      <c r="E8" s="2">
        <v>0.31555</v>
      </c>
      <c r="F8" s="4">
        <v>-94</v>
      </c>
      <c r="G8" s="3">
        <v>24.14</v>
      </c>
      <c r="H8" s="3">
        <v>26.73</v>
      </c>
      <c r="I8" s="3">
        <v>2.59</v>
      </c>
      <c r="J8" s="2">
        <v>0.10729</v>
      </c>
      <c r="K8" s="1">
        <v>1</v>
      </c>
    </row>
    <row r="9" spans="1:11" x14ac:dyDescent="0.25">
      <c r="A9" s="1">
        <v>2</v>
      </c>
      <c r="B9" s="5" t="s">
        <v>23</v>
      </c>
      <c r="C9" s="4">
        <v>153</v>
      </c>
      <c r="D9" s="2">
        <v>4.3180000000000003E-2</v>
      </c>
      <c r="E9" s="2">
        <v>0.35872999999999999</v>
      </c>
      <c r="F9" s="4">
        <v>37</v>
      </c>
      <c r="G9" s="3">
        <v>39.6</v>
      </c>
      <c r="H9" s="3">
        <v>44.5</v>
      </c>
      <c r="I9" s="3">
        <v>4.9000000000000004</v>
      </c>
      <c r="J9" s="2">
        <v>0.12374</v>
      </c>
      <c r="K9" s="1">
        <v>2</v>
      </c>
    </row>
    <row r="10" spans="1:11" x14ac:dyDescent="0.25">
      <c r="A10" s="1">
        <v>3</v>
      </c>
      <c r="B10" s="5" t="s">
        <v>22</v>
      </c>
      <c r="C10" s="4">
        <v>172</v>
      </c>
      <c r="D10" s="2">
        <v>4.8550000000000003E-2</v>
      </c>
      <c r="E10" s="2">
        <v>0.40727999999999998</v>
      </c>
      <c r="F10" s="4">
        <v>62</v>
      </c>
      <c r="G10" s="3">
        <v>43.03</v>
      </c>
      <c r="H10" s="3">
        <v>48.59</v>
      </c>
      <c r="I10" s="3">
        <v>5.56</v>
      </c>
      <c r="J10" s="2">
        <v>0.12920999999999999</v>
      </c>
      <c r="K10" s="1">
        <v>3</v>
      </c>
    </row>
    <row r="11" spans="1:11" x14ac:dyDescent="0.25">
      <c r="A11" s="1">
        <v>4</v>
      </c>
      <c r="B11" s="5" t="s">
        <v>21</v>
      </c>
      <c r="C11" s="4">
        <v>168</v>
      </c>
      <c r="D11" s="2">
        <v>4.7419999999999997E-2</v>
      </c>
      <c r="E11" s="2">
        <v>0.45469999999999999</v>
      </c>
      <c r="F11" s="4">
        <v>87</v>
      </c>
      <c r="G11" s="3">
        <v>47.32</v>
      </c>
      <c r="H11" s="3">
        <v>53.73</v>
      </c>
      <c r="I11" s="3">
        <v>6.41</v>
      </c>
      <c r="J11" s="2">
        <v>0.13546</v>
      </c>
      <c r="K11" s="1">
        <v>4</v>
      </c>
    </row>
    <row r="12" spans="1:11" x14ac:dyDescent="0.25">
      <c r="A12" s="1">
        <v>5</v>
      </c>
      <c r="B12" s="5" t="s">
        <v>20</v>
      </c>
      <c r="C12" s="4">
        <v>171</v>
      </c>
      <c r="D12" s="2">
        <v>4.8259999999999997E-2</v>
      </c>
      <c r="E12" s="2">
        <v>0.50295999999999996</v>
      </c>
      <c r="F12" s="4">
        <v>113</v>
      </c>
      <c r="G12" s="3">
        <v>53.89</v>
      </c>
      <c r="H12" s="3">
        <v>60.42</v>
      </c>
      <c r="I12" s="3">
        <v>6.53</v>
      </c>
      <c r="J12" s="2">
        <v>0.12117</v>
      </c>
      <c r="K12" s="1">
        <v>5</v>
      </c>
    </row>
    <row r="13" spans="1:11" x14ac:dyDescent="0.25">
      <c r="A13" s="1">
        <v>6</v>
      </c>
      <c r="B13" s="5" t="s">
        <v>19</v>
      </c>
      <c r="C13" s="4">
        <v>162</v>
      </c>
      <c r="D13" s="2">
        <v>4.5719999999999997E-2</v>
      </c>
      <c r="E13" s="2">
        <v>0.54867999999999995</v>
      </c>
      <c r="F13" s="4">
        <v>138</v>
      </c>
      <c r="G13" s="3">
        <v>60.92</v>
      </c>
      <c r="H13" s="3">
        <v>68.53</v>
      </c>
      <c r="I13" s="3">
        <v>7.61</v>
      </c>
      <c r="J13" s="2">
        <v>0.12492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291</v>
      </c>
      <c r="D14" s="2">
        <v>8.2129999999999995E-2</v>
      </c>
      <c r="E14" s="2">
        <v>0.63080999999999998</v>
      </c>
      <c r="F14" s="4">
        <v>176</v>
      </c>
      <c r="G14" s="3">
        <v>65.89</v>
      </c>
      <c r="H14" s="3">
        <v>74.14</v>
      </c>
      <c r="I14" s="3">
        <v>8.25</v>
      </c>
      <c r="J14" s="2">
        <v>0.12520999999999999</v>
      </c>
      <c r="K14" s="1">
        <v>7</v>
      </c>
    </row>
    <row r="15" spans="1:11" x14ac:dyDescent="0.25">
      <c r="A15" s="1">
        <v>8</v>
      </c>
      <c r="B15" s="5" t="s">
        <v>17</v>
      </c>
      <c r="C15" s="4">
        <v>253</v>
      </c>
      <c r="D15" s="2">
        <v>7.1410000000000001E-2</v>
      </c>
      <c r="E15" s="2">
        <v>0.70221999999999996</v>
      </c>
      <c r="F15" s="4">
        <v>226</v>
      </c>
      <c r="G15" s="3">
        <v>80.36</v>
      </c>
      <c r="H15" s="3">
        <v>90.15</v>
      </c>
      <c r="I15" s="3">
        <v>9.7899999999999991</v>
      </c>
      <c r="J15" s="2">
        <v>0.12182999999999999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195</v>
      </c>
      <c r="D16" s="2">
        <v>5.5039999999999999E-2</v>
      </c>
      <c r="E16" s="2">
        <v>0.75726000000000004</v>
      </c>
      <c r="F16" s="4">
        <v>274</v>
      </c>
      <c r="G16" s="3">
        <v>93.41</v>
      </c>
      <c r="H16" s="3">
        <v>103.75</v>
      </c>
      <c r="I16" s="3">
        <v>10.34</v>
      </c>
      <c r="J16" s="2">
        <v>0.11069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147</v>
      </c>
      <c r="D17" s="2">
        <v>4.1489999999999999E-2</v>
      </c>
      <c r="E17" s="2">
        <v>0.79874999999999996</v>
      </c>
      <c r="F17" s="4">
        <v>322</v>
      </c>
      <c r="G17" s="3">
        <v>102.37</v>
      </c>
      <c r="H17" s="3">
        <v>114.58</v>
      </c>
      <c r="I17" s="3">
        <v>12.21</v>
      </c>
      <c r="J17" s="2">
        <v>0.11927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125</v>
      </c>
      <c r="D18" s="2">
        <v>3.5279999999999999E-2</v>
      </c>
      <c r="E18" s="2">
        <v>0.83403000000000005</v>
      </c>
      <c r="F18" s="4">
        <v>376</v>
      </c>
      <c r="G18" s="3">
        <v>117.53</v>
      </c>
      <c r="H18" s="3">
        <v>131.04</v>
      </c>
      <c r="I18" s="3">
        <v>13.51</v>
      </c>
      <c r="J18" s="2">
        <v>0.11495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101</v>
      </c>
      <c r="D19" s="2">
        <v>2.8510000000000001E-2</v>
      </c>
      <c r="E19" s="2">
        <v>0.86253999999999997</v>
      </c>
      <c r="F19" s="4">
        <v>426</v>
      </c>
      <c r="G19" s="3">
        <v>131.26</v>
      </c>
      <c r="H19" s="3">
        <v>146.37</v>
      </c>
      <c r="I19" s="3">
        <v>15.11</v>
      </c>
      <c r="J19" s="2">
        <v>0.11512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87</v>
      </c>
      <c r="D20" s="2">
        <v>2.4559999999999998E-2</v>
      </c>
      <c r="E20" s="2">
        <v>0.8871</v>
      </c>
      <c r="F20" s="4">
        <v>474</v>
      </c>
      <c r="G20" s="3">
        <v>149.85</v>
      </c>
      <c r="H20" s="3">
        <v>165.76</v>
      </c>
      <c r="I20" s="3">
        <v>15.91</v>
      </c>
      <c r="J20" s="2">
        <v>0.10617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58</v>
      </c>
      <c r="D21" s="2">
        <v>1.6369999999999999E-2</v>
      </c>
      <c r="E21" s="2">
        <v>0.90347</v>
      </c>
      <c r="F21" s="4">
        <v>527</v>
      </c>
      <c r="G21" s="3">
        <v>162.03</v>
      </c>
      <c r="H21" s="3">
        <v>179.42</v>
      </c>
      <c r="I21" s="3">
        <v>17.39</v>
      </c>
      <c r="J21" s="2">
        <v>0.10732999999999999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49</v>
      </c>
      <c r="D22" s="2">
        <v>1.383E-2</v>
      </c>
      <c r="E22" s="2">
        <v>0.9173</v>
      </c>
      <c r="F22" s="4">
        <v>579</v>
      </c>
      <c r="G22" s="3">
        <v>171.39</v>
      </c>
      <c r="H22" s="3">
        <v>192.73</v>
      </c>
      <c r="I22" s="3">
        <v>21.34</v>
      </c>
      <c r="J22" s="2">
        <v>0.12451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37</v>
      </c>
      <c r="D23" s="2">
        <v>1.044E-2</v>
      </c>
      <c r="E23" s="2">
        <v>0.92774000000000001</v>
      </c>
      <c r="F23" s="4">
        <v>625</v>
      </c>
      <c r="G23" s="3">
        <v>193.79</v>
      </c>
      <c r="H23" s="3">
        <v>212.87</v>
      </c>
      <c r="I23" s="3">
        <v>19.079999999999998</v>
      </c>
      <c r="J23" s="2">
        <v>9.8460000000000006E-2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30</v>
      </c>
      <c r="D24" s="2">
        <v>8.4700000000000001E-3</v>
      </c>
      <c r="E24" s="2">
        <v>0.93620999999999999</v>
      </c>
      <c r="F24" s="4">
        <v>672</v>
      </c>
      <c r="G24" s="3">
        <v>204.18</v>
      </c>
      <c r="H24" s="3">
        <v>225.17</v>
      </c>
      <c r="I24" s="3">
        <v>20.99</v>
      </c>
      <c r="J24" s="2">
        <v>0.1028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50</v>
      </c>
      <c r="D25" s="2">
        <v>1.4109999999999999E-2</v>
      </c>
      <c r="E25" s="2">
        <v>0.95032000000000005</v>
      </c>
      <c r="F25" s="4">
        <v>753</v>
      </c>
      <c r="G25" s="3">
        <v>228.04</v>
      </c>
      <c r="H25" s="3">
        <v>253.33</v>
      </c>
      <c r="I25" s="3">
        <v>25.29</v>
      </c>
      <c r="J25" s="2">
        <v>0.1109</v>
      </c>
      <c r="K25" s="1">
        <v>18</v>
      </c>
    </row>
    <row r="26" spans="1:11" x14ac:dyDescent="0.25">
      <c r="A26" s="1">
        <v>19</v>
      </c>
      <c r="B26" s="5" t="s">
        <v>6</v>
      </c>
      <c r="C26" s="4">
        <v>37</v>
      </c>
      <c r="D26" s="2">
        <v>1.044E-2</v>
      </c>
      <c r="E26" s="2">
        <v>0.96075999999999995</v>
      </c>
      <c r="F26" s="4">
        <v>847</v>
      </c>
      <c r="G26" s="3">
        <v>270.12</v>
      </c>
      <c r="H26" s="3">
        <v>295.37</v>
      </c>
      <c r="I26" s="3">
        <v>25.25</v>
      </c>
      <c r="J26" s="2">
        <v>9.3479999999999994E-2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33</v>
      </c>
      <c r="D27" s="2">
        <v>9.3100000000000006E-3</v>
      </c>
      <c r="E27" s="2">
        <v>0.97006999999999999</v>
      </c>
      <c r="F27" s="4">
        <v>943</v>
      </c>
      <c r="G27" s="3">
        <v>282.37</v>
      </c>
      <c r="H27" s="3">
        <v>310.82</v>
      </c>
      <c r="I27" s="3">
        <v>28.45</v>
      </c>
      <c r="J27" s="2">
        <v>0.10075000000000001</v>
      </c>
      <c r="K27" s="1">
        <v>20</v>
      </c>
    </row>
    <row r="28" spans="1:11" x14ac:dyDescent="0.25">
      <c r="A28" s="1">
        <v>21</v>
      </c>
      <c r="B28" s="5" t="s">
        <v>4</v>
      </c>
      <c r="C28" s="4">
        <v>68</v>
      </c>
      <c r="D28" s="2">
        <v>1.9189999999999999E-2</v>
      </c>
      <c r="E28" s="2">
        <v>0.98926000000000003</v>
      </c>
      <c r="F28" s="4">
        <v>1217</v>
      </c>
      <c r="G28" s="3">
        <v>364.08</v>
      </c>
      <c r="H28" s="3">
        <v>400.35</v>
      </c>
      <c r="I28" s="3">
        <v>36.270000000000003</v>
      </c>
      <c r="J28" s="2">
        <v>9.962E-2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21</v>
      </c>
      <c r="D29" s="2">
        <v>5.9300000000000004E-3</v>
      </c>
      <c r="E29" s="2">
        <v>0.99519000000000002</v>
      </c>
      <c r="F29" s="4">
        <v>1736</v>
      </c>
      <c r="G29" s="3">
        <v>525.38</v>
      </c>
      <c r="H29" s="3">
        <v>571.41999999999996</v>
      </c>
      <c r="I29" s="3">
        <v>46.04</v>
      </c>
      <c r="J29" s="2">
        <v>8.763E-2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8</v>
      </c>
      <c r="D30" s="2">
        <v>2.2599999999999999E-3</v>
      </c>
      <c r="E30" s="2">
        <v>0.99744999999999995</v>
      </c>
      <c r="F30" s="4">
        <v>2369</v>
      </c>
      <c r="G30" s="3">
        <v>749.4</v>
      </c>
      <c r="H30" s="3">
        <v>823.75</v>
      </c>
      <c r="I30" s="3">
        <v>74.349999999999994</v>
      </c>
      <c r="J30" s="2">
        <v>9.9210000000000007E-2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9</v>
      </c>
      <c r="D31" s="2">
        <v>2.5400000000000002E-3</v>
      </c>
      <c r="E31" s="2">
        <v>0.99999000000000005</v>
      </c>
      <c r="F31" s="4">
        <v>5469</v>
      </c>
      <c r="G31" s="3">
        <v>1692.15</v>
      </c>
      <c r="H31" s="3">
        <v>1802.97</v>
      </c>
      <c r="I31" s="3">
        <v>110.82</v>
      </c>
      <c r="J31" s="2">
        <v>6.5490000000000007E-2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3543</v>
      </c>
      <c r="D32" s="2">
        <v>1</v>
      </c>
      <c r="E32" s="2">
        <v>1</v>
      </c>
      <c r="F32" s="4">
        <v>197</v>
      </c>
      <c r="G32" s="3">
        <v>84.69</v>
      </c>
      <c r="H32" s="3">
        <v>93.97</v>
      </c>
      <c r="I32" s="3">
        <v>9.2799999999999994</v>
      </c>
      <c r="J32" s="2">
        <v>0.10958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0B566-AFD4-464F-A974-5167F94366F7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1080</v>
      </c>
      <c r="D8" s="2">
        <v>0.30482999999999999</v>
      </c>
      <c r="E8" s="2">
        <v>0.30482999999999999</v>
      </c>
      <c r="F8" s="4">
        <v>-128</v>
      </c>
      <c r="G8" s="3">
        <v>16.059999999999999</v>
      </c>
      <c r="H8" s="3">
        <v>18.829999999999998</v>
      </c>
      <c r="I8" s="3">
        <v>2.77</v>
      </c>
      <c r="J8" s="2">
        <v>0.17247999999999999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132</v>
      </c>
      <c r="D9" s="2">
        <v>3.7260000000000001E-2</v>
      </c>
      <c r="E9" s="2">
        <v>0.34209000000000001</v>
      </c>
      <c r="F9" s="4">
        <v>38</v>
      </c>
      <c r="G9" s="3">
        <v>31.39</v>
      </c>
      <c r="H9" s="3">
        <v>39.119999999999997</v>
      </c>
      <c r="I9" s="3">
        <v>7.73</v>
      </c>
      <c r="J9" s="2">
        <v>0.24626000000000001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125</v>
      </c>
      <c r="D10" s="2">
        <v>3.5279999999999999E-2</v>
      </c>
      <c r="E10" s="2">
        <v>0.37736999999999998</v>
      </c>
      <c r="F10" s="4">
        <v>62</v>
      </c>
      <c r="G10" s="3">
        <v>36.89</v>
      </c>
      <c r="H10" s="3">
        <v>45.03</v>
      </c>
      <c r="I10" s="3">
        <v>8.14</v>
      </c>
      <c r="J10" s="2">
        <v>0.22066</v>
      </c>
      <c r="K10" s="1">
        <v>3</v>
      </c>
    </row>
    <row r="11" spans="1:11" x14ac:dyDescent="0.25">
      <c r="A11" s="1">
        <v>4</v>
      </c>
      <c r="B11" s="5" t="s">
        <v>21</v>
      </c>
      <c r="C11" s="4">
        <v>144</v>
      </c>
      <c r="D11" s="2">
        <v>4.0640000000000003E-2</v>
      </c>
      <c r="E11" s="2">
        <v>0.41800999999999999</v>
      </c>
      <c r="F11" s="4">
        <v>87</v>
      </c>
      <c r="G11" s="3">
        <v>43.42</v>
      </c>
      <c r="H11" s="3">
        <v>53.44</v>
      </c>
      <c r="I11" s="3">
        <v>10.02</v>
      </c>
      <c r="J11" s="2">
        <v>0.23077</v>
      </c>
      <c r="K11" s="1">
        <v>4</v>
      </c>
    </row>
    <row r="12" spans="1:11" x14ac:dyDescent="0.25">
      <c r="A12" s="1">
        <v>5</v>
      </c>
      <c r="B12" s="5" t="s">
        <v>20</v>
      </c>
      <c r="C12" s="4">
        <v>131</v>
      </c>
      <c r="D12" s="2">
        <v>3.6970000000000003E-2</v>
      </c>
      <c r="E12" s="2">
        <v>0.45498</v>
      </c>
      <c r="F12" s="4">
        <v>113</v>
      </c>
      <c r="G12" s="3">
        <v>47.82</v>
      </c>
      <c r="H12" s="3">
        <v>59.63</v>
      </c>
      <c r="I12" s="3">
        <v>11.81</v>
      </c>
      <c r="J12" s="2">
        <v>0.24697</v>
      </c>
      <c r="K12" s="1">
        <v>5</v>
      </c>
    </row>
    <row r="13" spans="1:11" x14ac:dyDescent="0.25">
      <c r="A13" s="1">
        <v>6</v>
      </c>
      <c r="B13" s="5" t="s">
        <v>19</v>
      </c>
      <c r="C13" s="4">
        <v>113</v>
      </c>
      <c r="D13" s="2">
        <v>3.1890000000000002E-2</v>
      </c>
      <c r="E13" s="2">
        <v>0.48687000000000002</v>
      </c>
      <c r="F13" s="4">
        <v>137</v>
      </c>
      <c r="G13" s="3">
        <v>55.85</v>
      </c>
      <c r="H13" s="3">
        <v>68.540000000000006</v>
      </c>
      <c r="I13" s="3">
        <v>12.69</v>
      </c>
      <c r="J13" s="2">
        <v>0.22722000000000001</v>
      </c>
      <c r="K13" s="1">
        <v>6</v>
      </c>
    </row>
    <row r="14" spans="1:11" x14ac:dyDescent="0.25">
      <c r="A14" s="1">
        <v>7</v>
      </c>
      <c r="B14" s="5" t="s">
        <v>18</v>
      </c>
      <c r="C14" s="4">
        <v>228</v>
      </c>
      <c r="D14" s="2">
        <v>6.4350000000000004E-2</v>
      </c>
      <c r="E14" s="2">
        <v>0.55122000000000004</v>
      </c>
      <c r="F14" s="4">
        <v>175</v>
      </c>
      <c r="G14" s="3">
        <v>67.78</v>
      </c>
      <c r="H14" s="3">
        <v>80.94</v>
      </c>
      <c r="I14" s="3">
        <v>13.16</v>
      </c>
      <c r="J14" s="2">
        <v>0.19416</v>
      </c>
      <c r="K14" s="1">
        <v>7</v>
      </c>
    </row>
    <row r="15" spans="1:11" x14ac:dyDescent="0.25">
      <c r="A15" s="1">
        <v>8</v>
      </c>
      <c r="B15" s="5" t="s">
        <v>17</v>
      </c>
      <c r="C15" s="4">
        <v>221</v>
      </c>
      <c r="D15" s="2">
        <v>6.2379999999999998E-2</v>
      </c>
      <c r="E15" s="2">
        <v>0.61360000000000003</v>
      </c>
      <c r="F15" s="4">
        <v>225</v>
      </c>
      <c r="G15" s="3">
        <v>83.23</v>
      </c>
      <c r="H15" s="3">
        <v>97.36</v>
      </c>
      <c r="I15" s="3">
        <v>14.13</v>
      </c>
      <c r="J15" s="2">
        <v>0.16977</v>
      </c>
      <c r="K15" s="1">
        <v>8</v>
      </c>
    </row>
    <row r="16" spans="1:11" x14ac:dyDescent="0.25">
      <c r="A16" s="1">
        <v>9</v>
      </c>
      <c r="B16" s="5" t="s">
        <v>16</v>
      </c>
      <c r="C16" s="4">
        <v>205</v>
      </c>
      <c r="D16" s="2">
        <v>5.7860000000000002E-2</v>
      </c>
      <c r="E16" s="2">
        <v>0.67145999999999995</v>
      </c>
      <c r="F16" s="4">
        <v>274</v>
      </c>
      <c r="G16" s="3">
        <v>99.67</v>
      </c>
      <c r="H16" s="3">
        <v>113.86</v>
      </c>
      <c r="I16" s="3">
        <v>14.19</v>
      </c>
      <c r="J16" s="2">
        <v>0.14237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155</v>
      </c>
      <c r="D17" s="2">
        <v>4.3749999999999997E-2</v>
      </c>
      <c r="E17" s="2">
        <v>0.71521000000000001</v>
      </c>
      <c r="F17" s="4">
        <v>324</v>
      </c>
      <c r="G17" s="3">
        <v>115.54</v>
      </c>
      <c r="H17" s="3">
        <v>131.5</v>
      </c>
      <c r="I17" s="3">
        <v>15.96</v>
      </c>
      <c r="J17" s="2">
        <v>0.13813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156</v>
      </c>
      <c r="D18" s="2">
        <v>4.403E-2</v>
      </c>
      <c r="E18" s="2">
        <v>0.75924000000000003</v>
      </c>
      <c r="F18" s="4">
        <v>377</v>
      </c>
      <c r="G18" s="3">
        <v>134.33000000000001</v>
      </c>
      <c r="H18" s="3">
        <v>152.18</v>
      </c>
      <c r="I18" s="3">
        <v>17.850000000000001</v>
      </c>
      <c r="J18" s="2">
        <v>0.13288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116</v>
      </c>
      <c r="D19" s="2">
        <v>3.2739999999999998E-2</v>
      </c>
      <c r="E19" s="2">
        <v>0.79198000000000002</v>
      </c>
      <c r="F19" s="4">
        <v>423</v>
      </c>
      <c r="G19" s="3">
        <v>149.51</v>
      </c>
      <c r="H19" s="3">
        <v>167.73</v>
      </c>
      <c r="I19" s="3">
        <v>18.22</v>
      </c>
      <c r="J19" s="2">
        <v>0.12186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118</v>
      </c>
      <c r="D20" s="2">
        <v>3.3309999999999999E-2</v>
      </c>
      <c r="E20" s="2">
        <v>0.82528999999999997</v>
      </c>
      <c r="F20" s="4">
        <v>473</v>
      </c>
      <c r="G20" s="3">
        <v>168.93</v>
      </c>
      <c r="H20" s="3">
        <v>187.79</v>
      </c>
      <c r="I20" s="3">
        <v>18.86</v>
      </c>
      <c r="J20" s="2">
        <v>0.11164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85</v>
      </c>
      <c r="D21" s="2">
        <v>2.3990000000000001E-2</v>
      </c>
      <c r="E21" s="2">
        <v>0.84928000000000003</v>
      </c>
      <c r="F21" s="4">
        <v>526</v>
      </c>
      <c r="G21" s="3">
        <v>185.99</v>
      </c>
      <c r="H21" s="3">
        <v>205.5</v>
      </c>
      <c r="I21" s="3">
        <v>19.510000000000002</v>
      </c>
      <c r="J21" s="2">
        <v>0.10489999999999999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75</v>
      </c>
      <c r="D22" s="2">
        <v>2.1170000000000001E-2</v>
      </c>
      <c r="E22" s="2">
        <v>0.87044999999999995</v>
      </c>
      <c r="F22" s="4">
        <v>572</v>
      </c>
      <c r="G22" s="3">
        <v>197.07</v>
      </c>
      <c r="H22" s="3">
        <v>218.35</v>
      </c>
      <c r="I22" s="3">
        <v>21.28</v>
      </c>
      <c r="J22" s="2">
        <v>0.10798000000000001</v>
      </c>
      <c r="K22" s="1">
        <v>15</v>
      </c>
    </row>
    <row r="23" spans="1:11" x14ac:dyDescent="0.25">
      <c r="A23" s="1">
        <v>16</v>
      </c>
      <c r="B23" s="5" t="s">
        <v>9</v>
      </c>
      <c r="C23" s="4">
        <v>60</v>
      </c>
      <c r="D23" s="2">
        <v>1.6930000000000001E-2</v>
      </c>
      <c r="E23" s="2">
        <v>0.88737999999999995</v>
      </c>
      <c r="F23" s="4">
        <v>628</v>
      </c>
      <c r="G23" s="3">
        <v>212.46</v>
      </c>
      <c r="H23" s="3">
        <v>237.63</v>
      </c>
      <c r="I23" s="3">
        <v>25.17</v>
      </c>
      <c r="J23" s="2">
        <v>0.11847000000000001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51</v>
      </c>
      <c r="D24" s="2">
        <v>1.439E-2</v>
      </c>
      <c r="E24" s="2">
        <v>0.90176999999999996</v>
      </c>
      <c r="F24" s="4">
        <v>672</v>
      </c>
      <c r="G24" s="3">
        <v>228.75</v>
      </c>
      <c r="H24" s="3">
        <v>254.86</v>
      </c>
      <c r="I24" s="3">
        <v>26.11</v>
      </c>
      <c r="J24" s="2">
        <v>0.11414000000000001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68</v>
      </c>
      <c r="D25" s="2">
        <v>1.9189999999999999E-2</v>
      </c>
      <c r="E25" s="2">
        <v>0.92096</v>
      </c>
      <c r="F25" s="4">
        <v>747</v>
      </c>
      <c r="G25" s="3">
        <v>256.08999999999997</v>
      </c>
      <c r="H25" s="3">
        <v>284.39999999999998</v>
      </c>
      <c r="I25" s="3">
        <v>28.31</v>
      </c>
      <c r="J25" s="2">
        <v>0.11055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59</v>
      </c>
      <c r="D26" s="2">
        <v>1.6650000000000002E-2</v>
      </c>
      <c r="E26" s="2">
        <v>0.93761000000000005</v>
      </c>
      <c r="F26" s="4">
        <v>840</v>
      </c>
      <c r="G26" s="3">
        <v>293.52999999999997</v>
      </c>
      <c r="H26" s="3">
        <v>318.22000000000003</v>
      </c>
      <c r="I26" s="3">
        <v>24.69</v>
      </c>
      <c r="J26" s="2">
        <v>8.4110000000000004E-2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38</v>
      </c>
      <c r="D27" s="2">
        <v>1.073E-2</v>
      </c>
      <c r="E27" s="2">
        <v>0.94833999999999996</v>
      </c>
      <c r="F27" s="4">
        <v>942</v>
      </c>
      <c r="G27" s="3">
        <v>336.33</v>
      </c>
      <c r="H27" s="3">
        <v>361.94</v>
      </c>
      <c r="I27" s="3">
        <v>25.61</v>
      </c>
      <c r="J27" s="2">
        <v>7.6149999999999995E-2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118</v>
      </c>
      <c r="D28" s="2">
        <v>3.3309999999999999E-2</v>
      </c>
      <c r="E28" s="2">
        <v>0.98165000000000002</v>
      </c>
      <c r="F28" s="4">
        <v>1216</v>
      </c>
      <c r="G28" s="3">
        <v>416.38</v>
      </c>
      <c r="H28" s="3">
        <v>454.68</v>
      </c>
      <c r="I28" s="3">
        <v>38.299999999999997</v>
      </c>
      <c r="J28" s="2">
        <v>9.1980000000000006E-2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39</v>
      </c>
      <c r="D29" s="2">
        <v>1.1010000000000001E-2</v>
      </c>
      <c r="E29" s="2">
        <v>0.99265999999999999</v>
      </c>
      <c r="F29" s="4">
        <v>1684</v>
      </c>
      <c r="G29" s="3">
        <v>588.5</v>
      </c>
      <c r="H29" s="3">
        <v>633.39</v>
      </c>
      <c r="I29" s="3">
        <v>44.89</v>
      </c>
      <c r="J29" s="2">
        <v>7.6280000000000001E-2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14</v>
      </c>
      <c r="D30" s="2">
        <v>3.9500000000000004E-3</v>
      </c>
      <c r="E30" s="2">
        <v>0.99661</v>
      </c>
      <c r="F30" s="4">
        <v>2421</v>
      </c>
      <c r="G30" s="3">
        <v>836.53</v>
      </c>
      <c r="H30" s="3">
        <v>901.39</v>
      </c>
      <c r="I30" s="3">
        <v>64.86</v>
      </c>
      <c r="J30" s="2">
        <v>7.7530000000000002E-2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12</v>
      </c>
      <c r="D31" s="2">
        <v>3.3899999999999998E-3</v>
      </c>
      <c r="E31" s="2">
        <v>1</v>
      </c>
      <c r="F31" s="4">
        <v>5203</v>
      </c>
      <c r="G31" s="3">
        <v>1897.88</v>
      </c>
      <c r="H31" s="3">
        <v>1994.63</v>
      </c>
      <c r="I31" s="3">
        <v>96.75</v>
      </c>
      <c r="J31" s="2">
        <v>5.0979999999999998E-2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3543</v>
      </c>
      <c r="D32" s="2">
        <v>1</v>
      </c>
      <c r="E32" s="2">
        <v>1</v>
      </c>
      <c r="F32" s="4">
        <v>247</v>
      </c>
      <c r="G32" s="3">
        <v>108.51</v>
      </c>
      <c r="H32" s="3">
        <v>121.74</v>
      </c>
      <c r="I32" s="3">
        <v>13.23</v>
      </c>
      <c r="J32" s="2">
        <v>0.12192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0EC2C-4D42-40E1-9D19-9EC3AE2951F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1336</v>
      </c>
      <c r="D8" s="2">
        <v>0.37708000000000003</v>
      </c>
      <c r="E8" s="2">
        <v>0.37708000000000003</v>
      </c>
      <c r="F8" s="4">
        <v>-103</v>
      </c>
      <c r="G8" s="3">
        <v>21.68</v>
      </c>
      <c r="H8" s="3">
        <v>23.13</v>
      </c>
      <c r="I8" s="3">
        <v>1.45</v>
      </c>
      <c r="J8" s="2">
        <v>6.6879999999999995E-2</v>
      </c>
      <c r="K8" s="1">
        <v>1</v>
      </c>
    </row>
    <row r="9" spans="1:11" x14ac:dyDescent="0.25">
      <c r="A9" s="1">
        <v>2</v>
      </c>
      <c r="B9" s="5" t="s">
        <v>23</v>
      </c>
      <c r="C9" s="4">
        <v>166</v>
      </c>
      <c r="D9" s="2">
        <v>4.6850000000000003E-2</v>
      </c>
      <c r="E9" s="2">
        <v>0.42392999999999997</v>
      </c>
      <c r="F9" s="4">
        <v>37</v>
      </c>
      <c r="G9" s="3">
        <v>33.79</v>
      </c>
      <c r="H9" s="3">
        <v>36.71</v>
      </c>
      <c r="I9" s="3">
        <v>2.92</v>
      </c>
      <c r="J9" s="2">
        <v>8.6419999999999997E-2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157</v>
      </c>
      <c r="D10" s="2">
        <v>4.4310000000000002E-2</v>
      </c>
      <c r="E10" s="2">
        <v>0.46823999999999999</v>
      </c>
      <c r="F10" s="4">
        <v>64</v>
      </c>
      <c r="G10" s="3">
        <v>37.15</v>
      </c>
      <c r="H10" s="3">
        <v>40.47</v>
      </c>
      <c r="I10" s="3">
        <v>3.32</v>
      </c>
      <c r="J10" s="2">
        <v>8.9370000000000005E-2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155</v>
      </c>
      <c r="D11" s="2">
        <v>4.3749999999999997E-2</v>
      </c>
      <c r="E11" s="2">
        <v>0.51198999999999995</v>
      </c>
      <c r="F11" s="4">
        <v>87</v>
      </c>
      <c r="G11" s="3">
        <v>41.47</v>
      </c>
      <c r="H11" s="3">
        <v>45.25</v>
      </c>
      <c r="I11" s="3">
        <v>3.78</v>
      </c>
      <c r="J11" s="2">
        <v>9.1149999999999995E-2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157</v>
      </c>
      <c r="D12" s="2">
        <v>4.4310000000000002E-2</v>
      </c>
      <c r="E12" s="2">
        <v>0.55630000000000002</v>
      </c>
      <c r="F12" s="4">
        <v>113</v>
      </c>
      <c r="G12" s="3">
        <v>45.12</v>
      </c>
      <c r="H12" s="3">
        <v>49.44</v>
      </c>
      <c r="I12" s="3">
        <v>4.32</v>
      </c>
      <c r="J12" s="2">
        <v>9.5740000000000006E-2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140</v>
      </c>
      <c r="D13" s="2">
        <v>3.9510000000000003E-2</v>
      </c>
      <c r="E13" s="2">
        <v>0.59580999999999995</v>
      </c>
      <c r="F13" s="4">
        <v>138</v>
      </c>
      <c r="G13" s="3">
        <v>49.3</v>
      </c>
      <c r="H13" s="3">
        <v>54.1</v>
      </c>
      <c r="I13" s="3">
        <v>4.8</v>
      </c>
      <c r="J13" s="2">
        <v>9.7360000000000002E-2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291</v>
      </c>
      <c r="D14" s="2">
        <v>8.2129999999999995E-2</v>
      </c>
      <c r="E14" s="2">
        <v>0.67793999999999999</v>
      </c>
      <c r="F14" s="4">
        <v>174</v>
      </c>
      <c r="G14" s="3">
        <v>58.52</v>
      </c>
      <c r="H14" s="3">
        <v>64.27</v>
      </c>
      <c r="I14" s="3">
        <v>5.75</v>
      </c>
      <c r="J14" s="2">
        <v>9.826E-2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220</v>
      </c>
      <c r="D15" s="2">
        <v>6.2089999999999999E-2</v>
      </c>
      <c r="E15" s="2">
        <v>0.74002999999999997</v>
      </c>
      <c r="F15" s="4">
        <v>223</v>
      </c>
      <c r="G15" s="3">
        <v>68.319999999999993</v>
      </c>
      <c r="H15" s="3">
        <v>75.23</v>
      </c>
      <c r="I15" s="3">
        <v>6.91</v>
      </c>
      <c r="J15" s="2">
        <v>0.10113999999999999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159</v>
      </c>
      <c r="D16" s="2">
        <v>4.4880000000000003E-2</v>
      </c>
      <c r="E16" s="2">
        <v>0.78491</v>
      </c>
      <c r="F16" s="4">
        <v>275</v>
      </c>
      <c r="G16" s="3">
        <v>80</v>
      </c>
      <c r="H16" s="3">
        <v>88.11</v>
      </c>
      <c r="I16" s="3">
        <v>8.11</v>
      </c>
      <c r="J16" s="2">
        <v>0.10138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149</v>
      </c>
      <c r="D17" s="2">
        <v>4.2049999999999997E-2</v>
      </c>
      <c r="E17" s="2">
        <v>0.82696000000000003</v>
      </c>
      <c r="F17" s="4">
        <v>324</v>
      </c>
      <c r="G17" s="3">
        <v>90.93</v>
      </c>
      <c r="H17" s="3">
        <v>100.19</v>
      </c>
      <c r="I17" s="3">
        <v>9.26</v>
      </c>
      <c r="J17" s="2">
        <v>0.10184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102</v>
      </c>
      <c r="D18" s="2">
        <v>2.879E-2</v>
      </c>
      <c r="E18" s="2">
        <v>0.85575000000000001</v>
      </c>
      <c r="F18" s="4">
        <v>374</v>
      </c>
      <c r="G18" s="3">
        <v>104.3</v>
      </c>
      <c r="H18" s="3">
        <v>114.88</v>
      </c>
      <c r="I18" s="3">
        <v>10.58</v>
      </c>
      <c r="J18" s="2">
        <v>0.10144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85</v>
      </c>
      <c r="D19" s="2">
        <v>2.3990000000000001E-2</v>
      </c>
      <c r="E19" s="2">
        <v>0.87973999999999997</v>
      </c>
      <c r="F19" s="4">
        <v>426</v>
      </c>
      <c r="G19" s="3">
        <v>114.47</v>
      </c>
      <c r="H19" s="3">
        <v>126.38</v>
      </c>
      <c r="I19" s="3">
        <v>11.91</v>
      </c>
      <c r="J19" s="2">
        <v>0.10403999999999999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68</v>
      </c>
      <c r="D20" s="2">
        <v>1.9189999999999999E-2</v>
      </c>
      <c r="E20" s="2">
        <v>0.89893000000000001</v>
      </c>
      <c r="F20" s="4">
        <v>474</v>
      </c>
      <c r="G20" s="3">
        <v>129.78</v>
      </c>
      <c r="H20" s="3">
        <v>142.94999999999999</v>
      </c>
      <c r="I20" s="3">
        <v>13.17</v>
      </c>
      <c r="J20" s="2">
        <v>0.10148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56</v>
      </c>
      <c r="D21" s="2">
        <v>1.5810000000000001E-2</v>
      </c>
      <c r="E21" s="2">
        <v>0.91474</v>
      </c>
      <c r="F21" s="4">
        <v>524</v>
      </c>
      <c r="G21" s="3">
        <v>142.4</v>
      </c>
      <c r="H21" s="3">
        <v>156.84</v>
      </c>
      <c r="I21" s="3">
        <v>14.44</v>
      </c>
      <c r="J21" s="2">
        <v>0.1014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52</v>
      </c>
      <c r="D22" s="2">
        <v>1.468E-2</v>
      </c>
      <c r="E22" s="2">
        <v>0.92942000000000002</v>
      </c>
      <c r="F22" s="4">
        <v>574</v>
      </c>
      <c r="G22" s="3">
        <v>154.32</v>
      </c>
      <c r="H22" s="3">
        <v>170.12</v>
      </c>
      <c r="I22" s="3">
        <v>15.8</v>
      </c>
      <c r="J22" s="2">
        <v>0.10238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28</v>
      </c>
      <c r="D23" s="2">
        <v>7.9000000000000008E-3</v>
      </c>
      <c r="E23" s="2">
        <v>0.93732000000000004</v>
      </c>
      <c r="F23" s="4">
        <v>620</v>
      </c>
      <c r="G23" s="3">
        <v>167.35</v>
      </c>
      <c r="H23" s="3">
        <v>184.18</v>
      </c>
      <c r="I23" s="3">
        <v>16.829999999999998</v>
      </c>
      <c r="J23" s="2">
        <v>0.10057000000000001</v>
      </c>
      <c r="K23" s="1">
        <v>16</v>
      </c>
    </row>
    <row r="24" spans="1:11" x14ac:dyDescent="0.25">
      <c r="A24" s="1">
        <v>17</v>
      </c>
      <c r="B24" s="5" t="s">
        <v>8</v>
      </c>
      <c r="C24" s="4">
        <v>31</v>
      </c>
      <c r="D24" s="2">
        <v>8.7500000000000008E-3</v>
      </c>
      <c r="E24" s="2">
        <v>0.94606999999999997</v>
      </c>
      <c r="F24" s="4">
        <v>675</v>
      </c>
      <c r="G24" s="3">
        <v>180.87</v>
      </c>
      <c r="H24" s="3">
        <v>199.22</v>
      </c>
      <c r="I24" s="3">
        <v>18.350000000000001</v>
      </c>
      <c r="J24" s="2">
        <v>0.10145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45</v>
      </c>
      <c r="D25" s="2">
        <v>1.2699999999999999E-2</v>
      </c>
      <c r="E25" s="2">
        <v>0.95877000000000001</v>
      </c>
      <c r="F25" s="4">
        <v>744</v>
      </c>
      <c r="G25" s="3">
        <v>200.66</v>
      </c>
      <c r="H25" s="3">
        <v>220.92</v>
      </c>
      <c r="I25" s="3">
        <v>20.260000000000002</v>
      </c>
      <c r="J25" s="2">
        <v>0.10097</v>
      </c>
      <c r="K25" s="1">
        <v>18</v>
      </c>
    </row>
    <row r="26" spans="1:11" x14ac:dyDescent="0.25">
      <c r="A26" s="1">
        <v>19</v>
      </c>
      <c r="B26" s="5" t="s">
        <v>6</v>
      </c>
      <c r="C26" s="4">
        <v>30</v>
      </c>
      <c r="D26" s="2">
        <v>8.4700000000000001E-3</v>
      </c>
      <c r="E26" s="2">
        <v>0.96723999999999999</v>
      </c>
      <c r="F26" s="4">
        <v>840</v>
      </c>
      <c r="G26" s="3">
        <v>222.78</v>
      </c>
      <c r="H26" s="3">
        <v>245.08</v>
      </c>
      <c r="I26" s="3">
        <v>22.3</v>
      </c>
      <c r="J26" s="2">
        <v>0.10009999999999999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29</v>
      </c>
      <c r="D27" s="2">
        <v>8.1899999999999994E-3</v>
      </c>
      <c r="E27" s="2">
        <v>0.97543000000000002</v>
      </c>
      <c r="F27" s="4">
        <v>949</v>
      </c>
      <c r="G27" s="3">
        <v>252.18</v>
      </c>
      <c r="H27" s="3">
        <v>277.56</v>
      </c>
      <c r="I27" s="3">
        <v>25.38</v>
      </c>
      <c r="J27" s="2">
        <v>0.10063999999999999</v>
      </c>
      <c r="K27" s="1">
        <v>20</v>
      </c>
    </row>
    <row r="28" spans="1:11" x14ac:dyDescent="0.25">
      <c r="A28" s="1">
        <v>21</v>
      </c>
      <c r="B28" s="5" t="s">
        <v>4</v>
      </c>
      <c r="C28" s="4">
        <v>52</v>
      </c>
      <c r="D28" s="2">
        <v>1.468E-2</v>
      </c>
      <c r="E28" s="2">
        <v>0.99011000000000005</v>
      </c>
      <c r="F28" s="4">
        <v>1221</v>
      </c>
      <c r="G28" s="3">
        <v>325.73</v>
      </c>
      <c r="H28" s="3">
        <v>358.03</v>
      </c>
      <c r="I28" s="3">
        <v>32.299999999999997</v>
      </c>
      <c r="J28" s="2">
        <v>9.9159999999999998E-2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21</v>
      </c>
      <c r="D29" s="2">
        <v>5.9300000000000004E-3</v>
      </c>
      <c r="E29" s="2">
        <v>0.99604000000000004</v>
      </c>
      <c r="F29" s="4">
        <v>1690</v>
      </c>
      <c r="G29" s="3">
        <v>460.87</v>
      </c>
      <c r="H29" s="3">
        <v>506.81</v>
      </c>
      <c r="I29" s="3">
        <v>45.94</v>
      </c>
      <c r="J29" s="2">
        <v>9.9680000000000005E-2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7</v>
      </c>
      <c r="D30" s="2">
        <v>1.98E-3</v>
      </c>
      <c r="E30" s="2">
        <v>0.99802000000000002</v>
      </c>
      <c r="F30" s="4">
        <v>2409</v>
      </c>
      <c r="G30" s="3">
        <v>635.09</v>
      </c>
      <c r="H30" s="3">
        <v>698.21</v>
      </c>
      <c r="I30" s="3">
        <v>63.12</v>
      </c>
      <c r="J30" s="2">
        <v>9.9390000000000006E-2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7</v>
      </c>
      <c r="D31" s="2">
        <v>1.98E-3</v>
      </c>
      <c r="E31" s="2">
        <v>1</v>
      </c>
      <c r="F31" s="4">
        <v>5976</v>
      </c>
      <c r="G31" s="3">
        <v>1582.62</v>
      </c>
      <c r="H31" s="3">
        <v>1732.33</v>
      </c>
      <c r="I31" s="3">
        <v>149.71</v>
      </c>
      <c r="J31" s="2">
        <v>9.4600000000000004E-2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3543</v>
      </c>
      <c r="D32" s="2">
        <v>1</v>
      </c>
      <c r="E32" s="2">
        <v>1</v>
      </c>
      <c r="F32" s="4">
        <v>160</v>
      </c>
      <c r="G32" s="3">
        <v>67.680000000000007</v>
      </c>
      <c r="H32" s="3">
        <v>74.13</v>
      </c>
      <c r="I32" s="3">
        <v>6.45</v>
      </c>
      <c r="J32" s="2">
        <v>9.5299999999999996E-2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46C65-D12E-4FD2-9389-8866B7712E9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30</v>
      </c>
      <c r="D8" s="2">
        <v>0.25424000000000002</v>
      </c>
      <c r="E8" s="2">
        <v>0.25424000000000002</v>
      </c>
      <c r="F8" s="4">
        <v>-71</v>
      </c>
      <c r="G8" s="3">
        <v>35.07</v>
      </c>
      <c r="H8" s="3">
        <v>37.700000000000003</v>
      </c>
      <c r="I8" s="3">
        <v>2.63</v>
      </c>
      <c r="J8" s="2">
        <v>7.4990000000000001E-2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8</v>
      </c>
      <c r="D9" s="2">
        <v>6.7799999999999999E-2</v>
      </c>
      <c r="E9" s="2">
        <v>0.32203999999999999</v>
      </c>
      <c r="F9" s="4">
        <v>37</v>
      </c>
      <c r="G9" s="3">
        <v>51.84</v>
      </c>
      <c r="H9" s="3">
        <v>57.02</v>
      </c>
      <c r="I9" s="3">
        <v>5.18</v>
      </c>
      <c r="J9" s="2">
        <v>9.9919999999999995E-2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2.5420000000000002E-2</v>
      </c>
      <c r="E10" s="2">
        <v>0.34745999999999999</v>
      </c>
      <c r="F10" s="4">
        <v>72</v>
      </c>
      <c r="G10" s="3">
        <v>38.479999999999997</v>
      </c>
      <c r="H10" s="3">
        <v>44.3</v>
      </c>
      <c r="I10" s="3">
        <v>5.82</v>
      </c>
      <c r="J10" s="2">
        <v>0.15125</v>
      </c>
      <c r="K10" s="1">
        <v>3</v>
      </c>
    </row>
    <row r="11" spans="1:11" x14ac:dyDescent="0.25">
      <c r="A11" s="1">
        <v>4</v>
      </c>
      <c r="B11" s="5" t="s">
        <v>21</v>
      </c>
      <c r="C11" s="4">
        <v>4</v>
      </c>
      <c r="D11" s="2">
        <v>3.39E-2</v>
      </c>
      <c r="E11" s="2">
        <v>0.38135999999999998</v>
      </c>
      <c r="F11" s="4">
        <v>86</v>
      </c>
      <c r="G11" s="3">
        <v>41.21</v>
      </c>
      <c r="H11" s="3">
        <v>47.44</v>
      </c>
      <c r="I11" s="3">
        <v>6.23</v>
      </c>
      <c r="J11" s="2">
        <v>0.15118000000000001</v>
      </c>
      <c r="K11" s="1">
        <v>4</v>
      </c>
    </row>
    <row r="12" spans="1:11" x14ac:dyDescent="0.25">
      <c r="A12" s="1">
        <v>5</v>
      </c>
      <c r="B12" s="5" t="s">
        <v>20</v>
      </c>
      <c r="C12" s="4">
        <v>5</v>
      </c>
      <c r="D12" s="2">
        <v>4.2369999999999998E-2</v>
      </c>
      <c r="E12" s="2">
        <v>0.42373</v>
      </c>
      <c r="F12" s="4">
        <v>113</v>
      </c>
      <c r="G12" s="3">
        <v>47.3</v>
      </c>
      <c r="H12" s="3">
        <v>52.1</v>
      </c>
      <c r="I12" s="3">
        <v>4.8</v>
      </c>
      <c r="J12" s="2">
        <v>0.10148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2.5420000000000002E-2</v>
      </c>
      <c r="E13" s="2">
        <v>0.44914999999999999</v>
      </c>
      <c r="F13" s="4">
        <v>139</v>
      </c>
      <c r="G13" s="3">
        <v>70.180000000000007</v>
      </c>
      <c r="H13" s="3">
        <v>81.02</v>
      </c>
      <c r="I13" s="3">
        <v>10.84</v>
      </c>
      <c r="J13" s="2">
        <v>0.15445999999999999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</v>
      </c>
      <c r="D14" s="2">
        <v>8.4750000000000006E-2</v>
      </c>
      <c r="E14" s="2">
        <v>0.53390000000000004</v>
      </c>
      <c r="F14" s="4">
        <v>176</v>
      </c>
      <c r="G14" s="3">
        <v>67.36</v>
      </c>
      <c r="H14" s="3">
        <v>75.97</v>
      </c>
      <c r="I14" s="3">
        <v>8.61</v>
      </c>
      <c r="J14" s="2">
        <v>0.12781999999999999</v>
      </c>
      <c r="K14" s="1">
        <v>7</v>
      </c>
    </row>
    <row r="15" spans="1:11" x14ac:dyDescent="0.25">
      <c r="A15" s="1">
        <v>8</v>
      </c>
      <c r="B15" s="5" t="s">
        <v>17</v>
      </c>
      <c r="C15" s="4">
        <v>11</v>
      </c>
      <c r="D15" s="2">
        <v>9.3219999999999997E-2</v>
      </c>
      <c r="E15" s="2">
        <v>0.62712000000000001</v>
      </c>
      <c r="F15" s="4">
        <v>223</v>
      </c>
      <c r="G15" s="3">
        <v>73.099999999999994</v>
      </c>
      <c r="H15" s="3">
        <v>82.78</v>
      </c>
      <c r="I15" s="3">
        <v>9.68</v>
      </c>
      <c r="J15" s="2">
        <v>0.13242000000000001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9</v>
      </c>
      <c r="D16" s="2">
        <v>7.6270000000000004E-2</v>
      </c>
      <c r="E16" s="2">
        <v>0.70338999999999996</v>
      </c>
      <c r="F16" s="4">
        <v>271</v>
      </c>
      <c r="G16" s="3">
        <v>93.64</v>
      </c>
      <c r="H16" s="3">
        <v>103.77</v>
      </c>
      <c r="I16" s="3">
        <v>10.130000000000001</v>
      </c>
      <c r="J16" s="2">
        <v>0.10818</v>
      </c>
      <c r="K16" s="1">
        <v>9</v>
      </c>
    </row>
    <row r="17" spans="1:11" x14ac:dyDescent="0.25">
      <c r="A17" s="1">
        <v>10</v>
      </c>
      <c r="B17" s="5" t="s">
        <v>15</v>
      </c>
      <c r="C17" s="4">
        <v>6</v>
      </c>
      <c r="D17" s="2">
        <v>5.0849999999999999E-2</v>
      </c>
      <c r="E17" s="2">
        <v>0.75424000000000002</v>
      </c>
      <c r="F17" s="4">
        <v>335</v>
      </c>
      <c r="G17" s="3">
        <v>110.89</v>
      </c>
      <c r="H17" s="3">
        <v>125.63</v>
      </c>
      <c r="I17" s="3">
        <v>14.74</v>
      </c>
      <c r="J17" s="2">
        <v>0.13292000000000001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5.0849999999999999E-2</v>
      </c>
      <c r="E18" s="2">
        <v>0.80508999999999997</v>
      </c>
      <c r="F18" s="4">
        <v>377</v>
      </c>
      <c r="G18" s="3">
        <v>136.99</v>
      </c>
      <c r="H18" s="3">
        <v>150.56</v>
      </c>
      <c r="I18" s="3">
        <v>13.57</v>
      </c>
      <c r="J18" s="2">
        <v>9.9059999999999995E-2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</v>
      </c>
      <c r="D19" s="2">
        <v>2.5420000000000002E-2</v>
      </c>
      <c r="E19" s="2">
        <v>0.83050999999999997</v>
      </c>
      <c r="F19" s="4">
        <v>429</v>
      </c>
      <c r="G19" s="3">
        <v>137.07</v>
      </c>
      <c r="H19" s="3">
        <v>161.19</v>
      </c>
      <c r="I19" s="3">
        <v>24.12</v>
      </c>
      <c r="J19" s="2">
        <v>0.17596999999999999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1.695E-2</v>
      </c>
      <c r="E20" s="2">
        <v>0.84745999999999999</v>
      </c>
      <c r="F20" s="4">
        <v>473</v>
      </c>
      <c r="G20" s="3">
        <v>136</v>
      </c>
      <c r="H20" s="3">
        <v>163.12</v>
      </c>
      <c r="I20" s="3">
        <v>27.12</v>
      </c>
      <c r="J20" s="2">
        <v>0.19941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2.5420000000000002E-2</v>
      </c>
      <c r="E21" s="2">
        <v>0.87287999999999999</v>
      </c>
      <c r="F21" s="4">
        <v>529</v>
      </c>
      <c r="G21" s="3">
        <v>164.37</v>
      </c>
      <c r="H21" s="3">
        <v>186.77</v>
      </c>
      <c r="I21" s="3">
        <v>22.4</v>
      </c>
      <c r="J21" s="2">
        <v>0.13628000000000001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8.4700000000000001E-3</v>
      </c>
      <c r="E22" s="2">
        <v>0.88134999999999997</v>
      </c>
      <c r="F22" s="4">
        <v>591</v>
      </c>
      <c r="G22" s="3">
        <v>163.96</v>
      </c>
      <c r="H22" s="3">
        <v>182.83</v>
      </c>
      <c r="I22" s="3">
        <v>18.87</v>
      </c>
      <c r="J22" s="2">
        <v>0.11509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8.4700000000000001E-3</v>
      </c>
      <c r="E23" s="2">
        <v>0.88982000000000006</v>
      </c>
      <c r="F23" s="4">
        <v>606</v>
      </c>
      <c r="G23" s="3">
        <v>218.13</v>
      </c>
      <c r="H23" s="3">
        <v>241.24</v>
      </c>
      <c r="I23" s="3">
        <v>23.11</v>
      </c>
      <c r="J23" s="2">
        <v>0.10595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0.88982000000000006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</v>
      </c>
      <c r="D25" s="2">
        <v>3.39E-2</v>
      </c>
      <c r="E25" s="2">
        <v>0.92371999999999999</v>
      </c>
      <c r="F25" s="4">
        <v>778</v>
      </c>
      <c r="G25" s="3">
        <v>229.07</v>
      </c>
      <c r="H25" s="3">
        <v>260.02999999999997</v>
      </c>
      <c r="I25" s="3">
        <v>30.96</v>
      </c>
      <c r="J25" s="2">
        <v>0.13516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8.4700000000000001E-3</v>
      </c>
      <c r="E26" s="2">
        <v>0.93218999999999996</v>
      </c>
      <c r="F26" s="4">
        <v>812</v>
      </c>
      <c r="G26" s="3">
        <v>214.54</v>
      </c>
      <c r="H26" s="3">
        <v>247.45</v>
      </c>
      <c r="I26" s="3">
        <v>32.909999999999997</v>
      </c>
      <c r="J26" s="2">
        <v>0.15340000000000001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</v>
      </c>
      <c r="D27" s="2">
        <v>1.695E-2</v>
      </c>
      <c r="E27" s="2">
        <v>0.94913999999999998</v>
      </c>
      <c r="F27" s="4">
        <v>935</v>
      </c>
      <c r="G27" s="3">
        <v>258.20999999999998</v>
      </c>
      <c r="H27" s="3">
        <v>298.38</v>
      </c>
      <c r="I27" s="3">
        <v>40.17</v>
      </c>
      <c r="J27" s="2">
        <v>0.15557000000000001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2.5420000000000002E-2</v>
      </c>
      <c r="E28" s="2">
        <v>0.97455999999999998</v>
      </c>
      <c r="F28" s="4">
        <v>1342</v>
      </c>
      <c r="G28" s="3">
        <v>379.11</v>
      </c>
      <c r="H28" s="3">
        <v>412.15</v>
      </c>
      <c r="I28" s="3">
        <v>33.04</v>
      </c>
      <c r="J28" s="2">
        <v>8.7150000000000005E-2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8.4700000000000001E-3</v>
      </c>
      <c r="E29" s="2">
        <v>0.98302999999999996</v>
      </c>
      <c r="F29" s="4">
        <v>1598</v>
      </c>
      <c r="G29" s="3">
        <v>482.63</v>
      </c>
      <c r="H29" s="3">
        <v>527.6</v>
      </c>
      <c r="I29" s="3">
        <v>44.97</v>
      </c>
      <c r="J29" s="2">
        <v>9.3179999999999999E-2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</v>
      </c>
      <c r="D30" s="2">
        <v>1.695E-2</v>
      </c>
      <c r="E30" s="2">
        <v>0.99997999999999998</v>
      </c>
      <c r="F30" s="4">
        <v>2331</v>
      </c>
      <c r="G30" s="3">
        <v>732.96</v>
      </c>
      <c r="H30" s="3">
        <v>772.58</v>
      </c>
      <c r="I30" s="3">
        <v>39.619999999999997</v>
      </c>
      <c r="J30" s="2">
        <v>5.4050000000000001E-2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118</v>
      </c>
      <c r="D32" s="2">
        <v>1</v>
      </c>
      <c r="E32" s="2">
        <v>1</v>
      </c>
      <c r="F32" s="4">
        <v>268</v>
      </c>
      <c r="G32" s="3">
        <v>104.18</v>
      </c>
      <c r="H32" s="3">
        <v>115.78</v>
      </c>
      <c r="I32" s="3">
        <v>11.6</v>
      </c>
      <c r="J32" s="2">
        <v>0.11135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75970-FC4D-4FF1-938D-C398FCB342D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46</v>
      </c>
      <c r="D8" s="2">
        <v>0.38983000000000001</v>
      </c>
      <c r="E8" s="2">
        <v>0.38983000000000001</v>
      </c>
      <c r="F8" s="4">
        <v>-112</v>
      </c>
      <c r="G8" s="3">
        <v>20.9</v>
      </c>
      <c r="H8" s="3">
        <v>24.47</v>
      </c>
      <c r="I8" s="3">
        <v>3.57</v>
      </c>
      <c r="J8" s="2">
        <v>0.17080999999999999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4</v>
      </c>
      <c r="D9" s="2">
        <v>3.39E-2</v>
      </c>
      <c r="E9" s="2">
        <v>0.42373</v>
      </c>
      <c r="F9" s="4">
        <v>35</v>
      </c>
      <c r="G9" s="3">
        <v>34</v>
      </c>
      <c r="H9" s="3">
        <v>38.67</v>
      </c>
      <c r="I9" s="3">
        <v>4.67</v>
      </c>
      <c r="J9" s="2">
        <v>0.13735</v>
      </c>
      <c r="K9" s="1">
        <v>2</v>
      </c>
    </row>
    <row r="10" spans="1:11" x14ac:dyDescent="0.25">
      <c r="A10" s="1">
        <v>3</v>
      </c>
      <c r="B10" s="5" t="s">
        <v>22</v>
      </c>
      <c r="C10" s="4">
        <v>8</v>
      </c>
      <c r="D10" s="2">
        <v>6.7799999999999999E-2</v>
      </c>
      <c r="E10" s="2">
        <v>0.49153000000000002</v>
      </c>
      <c r="F10" s="4">
        <v>63</v>
      </c>
      <c r="G10" s="3">
        <v>42.23</v>
      </c>
      <c r="H10" s="3">
        <v>47.37</v>
      </c>
      <c r="I10" s="3">
        <v>5.14</v>
      </c>
      <c r="J10" s="2">
        <v>0.12171</v>
      </c>
      <c r="K10" s="1">
        <v>3</v>
      </c>
    </row>
    <row r="11" spans="1:11" x14ac:dyDescent="0.25">
      <c r="A11" s="1">
        <v>4</v>
      </c>
      <c r="B11" s="5" t="s">
        <v>21</v>
      </c>
      <c r="C11" s="4">
        <v>4</v>
      </c>
      <c r="D11" s="2">
        <v>3.39E-2</v>
      </c>
      <c r="E11" s="2">
        <v>0.52542999999999995</v>
      </c>
      <c r="F11" s="4">
        <v>83</v>
      </c>
      <c r="G11" s="3">
        <v>54.8</v>
      </c>
      <c r="H11" s="3">
        <v>63.4</v>
      </c>
      <c r="I11" s="3">
        <v>8.6</v>
      </c>
      <c r="J11" s="2">
        <v>0.15692999999999999</v>
      </c>
      <c r="K11" s="1">
        <v>4</v>
      </c>
    </row>
    <row r="12" spans="1:11" x14ac:dyDescent="0.25">
      <c r="A12" s="1">
        <v>5</v>
      </c>
      <c r="B12" s="5" t="s">
        <v>20</v>
      </c>
      <c r="C12" s="4">
        <v>5</v>
      </c>
      <c r="D12" s="2">
        <v>4.2369999999999998E-2</v>
      </c>
      <c r="E12" s="2">
        <v>0.56779999999999997</v>
      </c>
      <c r="F12" s="4">
        <v>113</v>
      </c>
      <c r="G12" s="3">
        <v>70.290000000000006</v>
      </c>
      <c r="H12" s="3">
        <v>86.96</v>
      </c>
      <c r="I12" s="3">
        <v>16.670000000000002</v>
      </c>
      <c r="J12" s="2">
        <v>0.23716000000000001</v>
      </c>
      <c r="K12" s="1">
        <v>5</v>
      </c>
    </row>
    <row r="13" spans="1:11" x14ac:dyDescent="0.25">
      <c r="A13" s="1">
        <v>6</v>
      </c>
      <c r="B13" s="5" t="s">
        <v>19</v>
      </c>
      <c r="C13" s="4">
        <v>4</v>
      </c>
      <c r="D13" s="2">
        <v>3.39E-2</v>
      </c>
      <c r="E13" s="2">
        <v>0.60170000000000001</v>
      </c>
      <c r="F13" s="4">
        <v>133</v>
      </c>
      <c r="G13" s="3">
        <v>56.16</v>
      </c>
      <c r="H13" s="3">
        <v>80.930000000000007</v>
      </c>
      <c r="I13" s="3">
        <v>24.77</v>
      </c>
      <c r="J13" s="2">
        <v>0.44106000000000001</v>
      </c>
      <c r="K13" s="1">
        <v>6</v>
      </c>
    </row>
    <row r="14" spans="1:11" x14ac:dyDescent="0.25">
      <c r="A14" s="1">
        <v>7</v>
      </c>
      <c r="B14" s="5" t="s">
        <v>18</v>
      </c>
      <c r="C14" s="4">
        <v>7</v>
      </c>
      <c r="D14" s="2">
        <v>5.9319999999999998E-2</v>
      </c>
      <c r="E14" s="2">
        <v>0.66102000000000005</v>
      </c>
      <c r="F14" s="4">
        <v>165</v>
      </c>
      <c r="G14" s="3">
        <v>83.97</v>
      </c>
      <c r="H14" s="3">
        <v>95.72</v>
      </c>
      <c r="I14" s="3">
        <v>11.75</v>
      </c>
      <c r="J14" s="2">
        <v>0.13993</v>
      </c>
      <c r="K14" s="1">
        <v>7</v>
      </c>
    </row>
    <row r="15" spans="1:11" x14ac:dyDescent="0.25">
      <c r="A15" s="1">
        <v>8</v>
      </c>
      <c r="B15" s="5" t="s">
        <v>17</v>
      </c>
      <c r="C15" s="4">
        <v>5</v>
      </c>
      <c r="D15" s="2">
        <v>4.2369999999999998E-2</v>
      </c>
      <c r="E15" s="2">
        <v>0.70338999999999996</v>
      </c>
      <c r="F15" s="4">
        <v>218</v>
      </c>
      <c r="G15" s="3">
        <v>70.83</v>
      </c>
      <c r="H15" s="3">
        <v>90.85</v>
      </c>
      <c r="I15" s="3">
        <v>20.02</v>
      </c>
      <c r="J15" s="2">
        <v>0.28265000000000001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2.5420000000000002E-2</v>
      </c>
      <c r="E16" s="2">
        <v>0.72880999999999996</v>
      </c>
      <c r="F16" s="4">
        <v>265</v>
      </c>
      <c r="G16" s="3">
        <v>145.53</v>
      </c>
      <c r="H16" s="3">
        <v>158.59</v>
      </c>
      <c r="I16" s="3">
        <v>13.06</v>
      </c>
      <c r="J16" s="2">
        <v>8.974E-2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3.39E-2</v>
      </c>
      <c r="E17" s="2">
        <v>0.76271</v>
      </c>
      <c r="F17" s="4">
        <v>332</v>
      </c>
      <c r="G17" s="3">
        <v>132.46</v>
      </c>
      <c r="H17" s="3">
        <v>149.97</v>
      </c>
      <c r="I17" s="3">
        <v>17.510000000000002</v>
      </c>
      <c r="J17" s="2">
        <v>0.13219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5.0849999999999999E-2</v>
      </c>
      <c r="E18" s="2">
        <v>0.81355999999999995</v>
      </c>
      <c r="F18" s="4">
        <v>375</v>
      </c>
      <c r="G18" s="3">
        <v>119.34</v>
      </c>
      <c r="H18" s="3">
        <v>146.59</v>
      </c>
      <c r="I18" s="3">
        <v>27.25</v>
      </c>
      <c r="J18" s="2">
        <v>0.22833999999999999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</v>
      </c>
      <c r="D19" s="2">
        <v>3.39E-2</v>
      </c>
      <c r="E19" s="2">
        <v>0.84745999999999999</v>
      </c>
      <c r="F19" s="4">
        <v>415</v>
      </c>
      <c r="G19" s="3">
        <v>120.25</v>
      </c>
      <c r="H19" s="3">
        <v>153.04</v>
      </c>
      <c r="I19" s="3">
        <v>32.79</v>
      </c>
      <c r="J19" s="2">
        <v>0.27267999999999998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1.695E-2</v>
      </c>
      <c r="E20" s="2">
        <v>0.86441000000000001</v>
      </c>
      <c r="F20" s="4">
        <v>470</v>
      </c>
      <c r="G20" s="3">
        <v>175.71</v>
      </c>
      <c r="H20" s="3">
        <v>200.07</v>
      </c>
      <c r="I20" s="3">
        <v>24.36</v>
      </c>
      <c r="J20" s="2">
        <v>0.13864000000000001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1.695E-2</v>
      </c>
      <c r="E21" s="2">
        <v>0.88136000000000003</v>
      </c>
      <c r="F21" s="4">
        <v>533</v>
      </c>
      <c r="G21" s="3">
        <v>170.06</v>
      </c>
      <c r="H21" s="3">
        <v>206.27</v>
      </c>
      <c r="I21" s="3">
        <v>36.21</v>
      </c>
      <c r="J21" s="2">
        <v>0.21292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0.88136000000000003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8.4700000000000001E-3</v>
      </c>
      <c r="E23" s="2">
        <v>0.88983000000000001</v>
      </c>
      <c r="F23" s="4">
        <v>633</v>
      </c>
      <c r="G23" s="3">
        <v>197.68</v>
      </c>
      <c r="H23" s="3">
        <v>232.19</v>
      </c>
      <c r="I23" s="3">
        <v>34.51</v>
      </c>
      <c r="J23" s="2">
        <v>0.17458000000000001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8.4700000000000001E-3</v>
      </c>
      <c r="E24" s="2">
        <v>0.89829999999999999</v>
      </c>
      <c r="F24" s="4">
        <v>665</v>
      </c>
      <c r="G24" s="3">
        <v>179.1</v>
      </c>
      <c r="H24" s="3">
        <v>228.88</v>
      </c>
      <c r="I24" s="3">
        <v>49.78</v>
      </c>
      <c r="J24" s="2">
        <v>0.27794999999999997</v>
      </c>
      <c r="K24" s="1">
        <v>17</v>
      </c>
    </row>
    <row r="25" spans="1:11" x14ac:dyDescent="0.25">
      <c r="A25" s="1">
        <v>18</v>
      </c>
      <c r="B25" s="5" t="s">
        <v>7</v>
      </c>
      <c r="C25" s="4">
        <v>0</v>
      </c>
      <c r="D25" s="2">
        <v>0</v>
      </c>
      <c r="E25" s="2">
        <v>0.89829999999999999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</v>
      </c>
      <c r="D26" s="2">
        <v>1.695E-2</v>
      </c>
      <c r="E26" s="2">
        <v>0.91525000000000001</v>
      </c>
      <c r="F26" s="4">
        <v>845</v>
      </c>
      <c r="G26" s="3">
        <v>277.92</v>
      </c>
      <c r="H26" s="3">
        <v>311.33</v>
      </c>
      <c r="I26" s="3">
        <v>33.409999999999997</v>
      </c>
      <c r="J26" s="2">
        <v>0.12021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</v>
      </c>
      <c r="D27" s="2">
        <v>1.695E-2</v>
      </c>
      <c r="E27" s="2">
        <v>0.93220000000000003</v>
      </c>
      <c r="F27" s="4">
        <v>942</v>
      </c>
      <c r="G27" s="3">
        <v>330.76</v>
      </c>
      <c r="H27" s="3">
        <v>364.57</v>
      </c>
      <c r="I27" s="3">
        <v>33.81</v>
      </c>
      <c r="J27" s="2">
        <v>0.10222000000000001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3.39E-2</v>
      </c>
      <c r="E28" s="2">
        <v>0.96609999999999996</v>
      </c>
      <c r="F28" s="4">
        <v>1136</v>
      </c>
      <c r="G28" s="3">
        <v>399.02</v>
      </c>
      <c r="H28" s="3">
        <v>427.49</v>
      </c>
      <c r="I28" s="3">
        <v>28.47</v>
      </c>
      <c r="J28" s="2">
        <v>7.1349999999999997E-2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3</v>
      </c>
      <c r="D29" s="2">
        <v>2.5420000000000002E-2</v>
      </c>
      <c r="E29" s="2">
        <v>0.99151999999999996</v>
      </c>
      <c r="F29" s="4">
        <v>1695</v>
      </c>
      <c r="G29" s="3">
        <v>609.36</v>
      </c>
      <c r="H29" s="3">
        <v>646.79</v>
      </c>
      <c r="I29" s="3">
        <v>37.43</v>
      </c>
      <c r="J29" s="2">
        <v>6.1429999999999998E-2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0.99151999999999996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8.4700000000000001E-3</v>
      </c>
      <c r="E31" s="2">
        <v>0.99999000000000005</v>
      </c>
      <c r="F31" s="4">
        <v>3086</v>
      </c>
      <c r="G31" s="3">
        <v>1149.6600000000001</v>
      </c>
      <c r="H31" s="3">
        <v>1178.8499999999999</v>
      </c>
      <c r="I31" s="3">
        <v>29.19</v>
      </c>
      <c r="J31" s="2">
        <v>2.5389999999999999E-2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118</v>
      </c>
      <c r="D32" s="2">
        <v>1</v>
      </c>
      <c r="E32" s="2">
        <v>1</v>
      </c>
      <c r="F32" s="4">
        <v>210</v>
      </c>
      <c r="G32" s="3">
        <v>103.35</v>
      </c>
      <c r="H32" s="3">
        <v>117.1</v>
      </c>
      <c r="I32" s="3">
        <v>13.75</v>
      </c>
      <c r="J32" s="2">
        <v>0.13303999999999999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6961D-A076-4013-B65B-6A50AC0B79B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29</v>
      </c>
      <c r="D8" s="2">
        <v>0.24576000000000001</v>
      </c>
      <c r="E8" s="2">
        <v>0.24576000000000001</v>
      </c>
      <c r="F8" s="4">
        <v>-69</v>
      </c>
      <c r="G8" s="3">
        <v>34</v>
      </c>
      <c r="H8" s="3">
        <v>36.44</v>
      </c>
      <c r="I8" s="3">
        <v>2.44</v>
      </c>
      <c r="J8" s="2">
        <v>7.1760000000000004E-2</v>
      </c>
      <c r="K8" s="1">
        <v>1</v>
      </c>
    </row>
    <row r="9" spans="1:11" x14ac:dyDescent="0.25">
      <c r="A9" s="1">
        <v>2</v>
      </c>
      <c r="B9" s="5" t="s">
        <v>23</v>
      </c>
      <c r="C9" s="4">
        <v>3</v>
      </c>
      <c r="D9" s="2">
        <v>2.5420000000000002E-2</v>
      </c>
      <c r="E9" s="2">
        <v>0.27117999999999998</v>
      </c>
      <c r="F9" s="4">
        <v>31</v>
      </c>
      <c r="G9" s="3">
        <v>28.18</v>
      </c>
      <c r="H9" s="3">
        <v>30.71</v>
      </c>
      <c r="I9" s="3">
        <v>2.5299999999999998</v>
      </c>
      <c r="J9" s="2">
        <v>8.9779999999999999E-2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5</v>
      </c>
      <c r="D10" s="2">
        <v>4.2369999999999998E-2</v>
      </c>
      <c r="E10" s="2">
        <v>0.31355</v>
      </c>
      <c r="F10" s="4">
        <v>64</v>
      </c>
      <c r="G10" s="3">
        <v>48.13</v>
      </c>
      <c r="H10" s="3">
        <v>52.6</v>
      </c>
      <c r="I10" s="3">
        <v>4.47</v>
      </c>
      <c r="J10" s="2">
        <v>9.2869999999999994E-2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8.4700000000000001E-3</v>
      </c>
      <c r="E11" s="2">
        <v>0.32201999999999997</v>
      </c>
      <c r="F11" s="4">
        <v>88</v>
      </c>
      <c r="G11" s="3">
        <v>34.82</v>
      </c>
      <c r="H11" s="3">
        <v>37.979999999999997</v>
      </c>
      <c r="I11" s="3">
        <v>3.16</v>
      </c>
      <c r="J11" s="2">
        <v>9.0749999999999997E-2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2.5420000000000002E-2</v>
      </c>
      <c r="E12" s="2">
        <v>0.34744000000000003</v>
      </c>
      <c r="F12" s="4">
        <v>117</v>
      </c>
      <c r="G12" s="3">
        <v>53.23</v>
      </c>
      <c r="H12" s="3">
        <v>57.52</v>
      </c>
      <c r="I12" s="3">
        <v>4.29</v>
      </c>
      <c r="J12" s="2">
        <v>8.0589999999999995E-2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8</v>
      </c>
      <c r="D13" s="2">
        <v>6.7799999999999999E-2</v>
      </c>
      <c r="E13" s="2">
        <v>0.41524</v>
      </c>
      <c r="F13" s="4">
        <v>139</v>
      </c>
      <c r="G13" s="3">
        <v>60.92</v>
      </c>
      <c r="H13" s="3">
        <v>66.760000000000005</v>
      </c>
      <c r="I13" s="3">
        <v>5.84</v>
      </c>
      <c r="J13" s="2">
        <v>9.5860000000000001E-2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11</v>
      </c>
      <c r="D14" s="2">
        <v>9.3219999999999997E-2</v>
      </c>
      <c r="E14" s="2">
        <v>0.50846000000000002</v>
      </c>
      <c r="F14" s="4">
        <v>182</v>
      </c>
      <c r="G14" s="3">
        <v>64.930000000000007</v>
      </c>
      <c r="H14" s="3">
        <v>70.86</v>
      </c>
      <c r="I14" s="3">
        <v>5.93</v>
      </c>
      <c r="J14" s="2">
        <v>9.1329999999999995E-2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10</v>
      </c>
      <c r="D15" s="2">
        <v>8.4750000000000006E-2</v>
      </c>
      <c r="E15" s="2">
        <v>0.59321000000000002</v>
      </c>
      <c r="F15" s="4">
        <v>230</v>
      </c>
      <c r="G15" s="3">
        <v>70.349999999999994</v>
      </c>
      <c r="H15" s="3">
        <v>76.959999999999994</v>
      </c>
      <c r="I15" s="3">
        <v>6.61</v>
      </c>
      <c r="J15" s="2">
        <v>9.3960000000000002E-2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3.39E-2</v>
      </c>
      <c r="E16" s="2">
        <v>0.62710999999999995</v>
      </c>
      <c r="F16" s="4">
        <v>271</v>
      </c>
      <c r="G16" s="3">
        <v>77.64</v>
      </c>
      <c r="H16" s="3">
        <v>85.86</v>
      </c>
      <c r="I16" s="3">
        <v>8.2200000000000006</v>
      </c>
      <c r="J16" s="2">
        <v>0.10587000000000001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3.39E-2</v>
      </c>
      <c r="E17" s="2">
        <v>0.66100999999999999</v>
      </c>
      <c r="F17" s="4">
        <v>326</v>
      </c>
      <c r="G17" s="3">
        <v>89.36</v>
      </c>
      <c r="H17" s="3">
        <v>98.05</v>
      </c>
      <c r="I17" s="3">
        <v>8.69</v>
      </c>
      <c r="J17" s="2">
        <v>9.7250000000000003E-2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5.0849999999999999E-2</v>
      </c>
      <c r="E18" s="2">
        <v>0.71186000000000005</v>
      </c>
      <c r="F18" s="4">
        <v>374</v>
      </c>
      <c r="G18" s="3">
        <v>129.81</v>
      </c>
      <c r="H18" s="3">
        <v>142.65</v>
      </c>
      <c r="I18" s="3">
        <v>12.84</v>
      </c>
      <c r="J18" s="2">
        <v>9.8909999999999998E-2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5.0849999999999999E-2</v>
      </c>
      <c r="E19" s="2">
        <v>0.76271</v>
      </c>
      <c r="F19" s="4">
        <v>426</v>
      </c>
      <c r="G19" s="3">
        <v>118.18</v>
      </c>
      <c r="H19" s="3">
        <v>129.71</v>
      </c>
      <c r="I19" s="3">
        <v>11.53</v>
      </c>
      <c r="J19" s="2">
        <v>9.7559999999999994E-2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</v>
      </c>
      <c r="D20" s="2">
        <v>4.2369999999999998E-2</v>
      </c>
      <c r="E20" s="2">
        <v>0.80508000000000002</v>
      </c>
      <c r="F20" s="4">
        <v>472</v>
      </c>
      <c r="G20" s="3">
        <v>141.56</v>
      </c>
      <c r="H20" s="3">
        <v>156.69999999999999</v>
      </c>
      <c r="I20" s="3">
        <v>15.14</v>
      </c>
      <c r="J20" s="2">
        <v>0.10695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2.5420000000000002E-2</v>
      </c>
      <c r="E21" s="2">
        <v>0.83050000000000002</v>
      </c>
      <c r="F21" s="4">
        <v>516</v>
      </c>
      <c r="G21" s="3">
        <v>145.61000000000001</v>
      </c>
      <c r="H21" s="3">
        <v>160.33000000000001</v>
      </c>
      <c r="I21" s="3">
        <v>14.72</v>
      </c>
      <c r="J21" s="2">
        <v>0.10109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2.5420000000000002E-2</v>
      </c>
      <c r="E22" s="2">
        <v>0.85592000000000001</v>
      </c>
      <c r="F22" s="4">
        <v>570</v>
      </c>
      <c r="G22" s="3">
        <v>161.41999999999999</v>
      </c>
      <c r="H22" s="3">
        <v>177.54</v>
      </c>
      <c r="I22" s="3">
        <v>16.12</v>
      </c>
      <c r="J22" s="2">
        <v>9.9860000000000004E-2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8.4700000000000001E-3</v>
      </c>
      <c r="E23" s="2">
        <v>0.86438999999999999</v>
      </c>
      <c r="F23" s="4">
        <v>627</v>
      </c>
      <c r="G23" s="3">
        <v>176.27</v>
      </c>
      <c r="H23" s="3">
        <v>191.6</v>
      </c>
      <c r="I23" s="3">
        <v>15.33</v>
      </c>
      <c r="J23" s="2">
        <v>8.6970000000000006E-2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1.695E-2</v>
      </c>
      <c r="E24" s="2">
        <v>0.88134000000000001</v>
      </c>
      <c r="F24" s="4">
        <v>664</v>
      </c>
      <c r="G24" s="3">
        <v>174.96</v>
      </c>
      <c r="H24" s="3">
        <v>192.44</v>
      </c>
      <c r="I24" s="3">
        <v>17.48</v>
      </c>
      <c r="J24" s="2">
        <v>9.9909999999999999E-2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2.5420000000000002E-2</v>
      </c>
      <c r="E25" s="2">
        <v>0.90676000000000001</v>
      </c>
      <c r="F25" s="4">
        <v>733</v>
      </c>
      <c r="G25" s="3">
        <v>198.89</v>
      </c>
      <c r="H25" s="3">
        <v>218.54</v>
      </c>
      <c r="I25" s="3">
        <v>19.649999999999999</v>
      </c>
      <c r="J25" s="2">
        <v>9.8799999999999999E-2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8.4700000000000001E-3</v>
      </c>
      <c r="E26" s="2">
        <v>0.91522999999999999</v>
      </c>
      <c r="F26" s="4">
        <v>835</v>
      </c>
      <c r="G26" s="3">
        <v>237.22</v>
      </c>
      <c r="H26" s="3">
        <v>262.01</v>
      </c>
      <c r="I26" s="3">
        <v>24.79</v>
      </c>
      <c r="J26" s="2">
        <v>0.1045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0.91522999999999999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7</v>
      </c>
      <c r="D28" s="2">
        <v>5.9319999999999998E-2</v>
      </c>
      <c r="E28" s="2">
        <v>0.97455000000000003</v>
      </c>
      <c r="F28" s="4">
        <v>1221</v>
      </c>
      <c r="G28" s="3">
        <v>315.26</v>
      </c>
      <c r="H28" s="3">
        <v>346.93</v>
      </c>
      <c r="I28" s="3">
        <v>31.67</v>
      </c>
      <c r="J28" s="2">
        <v>0.10045999999999999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8.4700000000000001E-3</v>
      </c>
      <c r="E29" s="2">
        <v>0.98302</v>
      </c>
      <c r="F29" s="4">
        <v>1580</v>
      </c>
      <c r="G29" s="3">
        <v>414.91</v>
      </c>
      <c r="H29" s="3">
        <v>457.79</v>
      </c>
      <c r="I29" s="3">
        <v>42.88</v>
      </c>
      <c r="J29" s="2">
        <v>0.10335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</v>
      </c>
      <c r="D30" s="2">
        <v>1.695E-2</v>
      </c>
      <c r="E30" s="2">
        <v>0.99997000000000003</v>
      </c>
      <c r="F30" s="4">
        <v>2239</v>
      </c>
      <c r="G30" s="3">
        <v>593</v>
      </c>
      <c r="H30" s="3">
        <v>649.46</v>
      </c>
      <c r="I30" s="3">
        <v>56.46</v>
      </c>
      <c r="J30" s="2">
        <v>9.5210000000000003E-2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0.99997000000000003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118</v>
      </c>
      <c r="D32" s="2">
        <v>1</v>
      </c>
      <c r="E32" s="2">
        <v>1</v>
      </c>
      <c r="F32" s="4">
        <v>310</v>
      </c>
      <c r="G32" s="3">
        <v>104.77</v>
      </c>
      <c r="H32" s="3">
        <v>114.85</v>
      </c>
      <c r="I32" s="3">
        <v>10.08</v>
      </c>
      <c r="J32" s="2">
        <v>9.6210000000000004E-2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9C0A1-A1B9-4B8F-AF1A-EEEB86A8C9A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13</v>
      </c>
      <c r="D8" s="2">
        <v>0.30952000000000002</v>
      </c>
      <c r="E8" s="2">
        <v>0.30952000000000002</v>
      </c>
      <c r="F8" s="4">
        <v>-112</v>
      </c>
      <c r="G8" s="3">
        <v>15.06</v>
      </c>
      <c r="H8" s="3">
        <v>16.89</v>
      </c>
      <c r="I8" s="3">
        <v>1.83</v>
      </c>
      <c r="J8" s="2">
        <v>0.12151000000000001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4.7620000000000003E-2</v>
      </c>
      <c r="E9" s="2">
        <v>0.35714000000000001</v>
      </c>
      <c r="F9" s="4">
        <v>33</v>
      </c>
      <c r="G9" s="3">
        <v>12.31</v>
      </c>
      <c r="H9" s="3">
        <v>13.92</v>
      </c>
      <c r="I9" s="3">
        <v>1.61</v>
      </c>
      <c r="J9" s="2">
        <v>0.13078999999999999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7.1429999999999993E-2</v>
      </c>
      <c r="E10" s="2">
        <v>0.42857000000000001</v>
      </c>
      <c r="F10" s="4">
        <v>61</v>
      </c>
      <c r="G10" s="3">
        <v>27.94</v>
      </c>
      <c r="H10" s="3">
        <v>32.03</v>
      </c>
      <c r="I10" s="3">
        <v>4.09</v>
      </c>
      <c r="J10" s="2">
        <v>0.14638999999999999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4.7620000000000003E-2</v>
      </c>
      <c r="E11" s="2">
        <v>0.47619</v>
      </c>
      <c r="F11" s="4">
        <v>95</v>
      </c>
      <c r="G11" s="3">
        <v>19.34</v>
      </c>
      <c r="H11" s="3">
        <v>22.13</v>
      </c>
      <c r="I11" s="3">
        <v>2.79</v>
      </c>
      <c r="J11" s="2">
        <v>0.14426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2.3810000000000001E-2</v>
      </c>
      <c r="E12" s="2">
        <v>0.5</v>
      </c>
      <c r="F12" s="4">
        <v>101</v>
      </c>
      <c r="G12" s="3">
        <v>36.369999999999997</v>
      </c>
      <c r="H12" s="3">
        <v>41.07</v>
      </c>
      <c r="I12" s="3">
        <v>4.7</v>
      </c>
      <c r="J12" s="2">
        <v>0.12923000000000001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2.3810000000000001E-2</v>
      </c>
      <c r="E13" s="2">
        <v>0.52381</v>
      </c>
      <c r="F13" s="4">
        <v>127</v>
      </c>
      <c r="G13" s="3">
        <v>29.32</v>
      </c>
      <c r="H13" s="3">
        <v>35.01</v>
      </c>
      <c r="I13" s="3">
        <v>5.69</v>
      </c>
      <c r="J13" s="2">
        <v>0.19406999999999999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2.3810000000000001E-2</v>
      </c>
      <c r="E14" s="2">
        <v>0.54762</v>
      </c>
      <c r="F14" s="4">
        <v>153</v>
      </c>
      <c r="G14" s="3">
        <v>30.57</v>
      </c>
      <c r="H14" s="3">
        <v>34.44</v>
      </c>
      <c r="I14" s="3">
        <v>3.87</v>
      </c>
      <c r="J14" s="2">
        <v>0.12659000000000001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4</v>
      </c>
      <c r="D15" s="2">
        <v>9.5240000000000005E-2</v>
      </c>
      <c r="E15" s="2">
        <v>0.64285999999999999</v>
      </c>
      <c r="F15" s="4">
        <v>216</v>
      </c>
      <c r="G15" s="3">
        <v>42.7</v>
      </c>
      <c r="H15" s="3">
        <v>47.04</v>
      </c>
      <c r="I15" s="3">
        <v>4.34</v>
      </c>
      <c r="J15" s="2">
        <v>0.10163999999999999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0.11905</v>
      </c>
      <c r="E16" s="2">
        <v>0.76190999999999998</v>
      </c>
      <c r="F16" s="4">
        <v>270</v>
      </c>
      <c r="G16" s="3">
        <v>50.13</v>
      </c>
      <c r="H16" s="3">
        <v>56.24</v>
      </c>
      <c r="I16" s="3">
        <v>6.11</v>
      </c>
      <c r="J16" s="2">
        <v>0.12188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0.76190999999999998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4.7620000000000003E-2</v>
      </c>
      <c r="E18" s="2">
        <v>0.80952999999999997</v>
      </c>
      <c r="F18" s="4">
        <v>370</v>
      </c>
      <c r="G18" s="3">
        <v>67.97</v>
      </c>
      <c r="H18" s="3">
        <v>74.790000000000006</v>
      </c>
      <c r="I18" s="3">
        <v>6.82</v>
      </c>
      <c r="J18" s="2">
        <v>0.10034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4.7620000000000003E-2</v>
      </c>
      <c r="E19" s="2">
        <v>0.85714999999999997</v>
      </c>
      <c r="F19" s="4">
        <v>444</v>
      </c>
      <c r="G19" s="3">
        <v>77.650000000000006</v>
      </c>
      <c r="H19" s="3">
        <v>87.53</v>
      </c>
      <c r="I19" s="3">
        <v>9.8800000000000008</v>
      </c>
      <c r="J19" s="2">
        <v>0.12723999999999999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2.3810000000000001E-2</v>
      </c>
      <c r="E20" s="2">
        <v>0.88095999999999997</v>
      </c>
      <c r="F20" s="4">
        <v>458</v>
      </c>
      <c r="G20" s="3">
        <v>83.47</v>
      </c>
      <c r="H20" s="3">
        <v>92.25</v>
      </c>
      <c r="I20" s="3">
        <v>8.7799999999999994</v>
      </c>
      <c r="J20" s="2">
        <v>0.10519000000000001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4.7620000000000003E-2</v>
      </c>
      <c r="E21" s="2">
        <v>0.92857999999999996</v>
      </c>
      <c r="F21" s="4">
        <v>520</v>
      </c>
      <c r="G21" s="3">
        <v>86.8</v>
      </c>
      <c r="H21" s="3">
        <v>100.55</v>
      </c>
      <c r="I21" s="3">
        <v>13.75</v>
      </c>
      <c r="J21" s="2">
        <v>0.15841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0.92857999999999996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4.7620000000000003E-2</v>
      </c>
      <c r="E23" s="2">
        <v>0.97619999999999996</v>
      </c>
      <c r="F23" s="4">
        <v>612</v>
      </c>
      <c r="G23" s="3">
        <v>114.78</v>
      </c>
      <c r="H23" s="3">
        <v>126.45</v>
      </c>
      <c r="I23" s="3">
        <v>11.67</v>
      </c>
      <c r="J23" s="2">
        <v>0.10167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0.97619999999999996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2.3810000000000001E-2</v>
      </c>
      <c r="E25" s="2">
        <v>1</v>
      </c>
      <c r="F25" s="4">
        <v>784</v>
      </c>
      <c r="G25" s="3">
        <v>142.63999999999999</v>
      </c>
      <c r="H25" s="3">
        <v>160.16</v>
      </c>
      <c r="I25" s="3">
        <v>17.52</v>
      </c>
      <c r="J25" s="2">
        <v>0.12282999999999999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1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1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1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42</v>
      </c>
      <c r="D32" s="2">
        <v>1</v>
      </c>
      <c r="E32" s="2">
        <v>1</v>
      </c>
      <c r="F32" s="4">
        <v>159</v>
      </c>
      <c r="G32" s="3">
        <v>42.41</v>
      </c>
      <c r="H32" s="3">
        <v>47.59</v>
      </c>
      <c r="I32" s="3">
        <v>5.18</v>
      </c>
      <c r="J32" s="2">
        <v>0.12214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25734-D090-43EB-8FC1-A3A40245C22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14</v>
      </c>
      <c r="D8" s="2">
        <v>0.33333000000000002</v>
      </c>
      <c r="E8" s="2">
        <v>0.33333000000000002</v>
      </c>
      <c r="F8" s="4">
        <v>-114</v>
      </c>
      <c r="G8" s="3">
        <v>7.55</v>
      </c>
      <c r="H8" s="3">
        <v>9.35</v>
      </c>
      <c r="I8" s="3">
        <v>1.8</v>
      </c>
      <c r="J8" s="2">
        <v>0.23841000000000001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2.3810000000000001E-2</v>
      </c>
      <c r="E9" s="2">
        <v>0.35714000000000001</v>
      </c>
      <c r="F9" s="4">
        <v>34</v>
      </c>
      <c r="G9" s="3">
        <v>7.99</v>
      </c>
      <c r="H9" s="3">
        <v>11.96</v>
      </c>
      <c r="I9" s="3">
        <v>3.97</v>
      </c>
      <c r="J9" s="2">
        <v>0.49686999999999998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4.7620000000000003E-2</v>
      </c>
      <c r="E10" s="2">
        <v>0.40476000000000001</v>
      </c>
      <c r="F10" s="4">
        <v>65</v>
      </c>
      <c r="G10" s="3">
        <v>18.989999999999998</v>
      </c>
      <c r="H10" s="3">
        <v>20.81</v>
      </c>
      <c r="I10" s="3">
        <v>1.82</v>
      </c>
      <c r="J10" s="2">
        <v>9.5839999999999995E-2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0.40476000000000001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0.40476000000000001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7.1429999999999993E-2</v>
      </c>
      <c r="E13" s="2">
        <v>0.47619</v>
      </c>
      <c r="F13" s="4">
        <v>133</v>
      </c>
      <c r="G13" s="3">
        <v>53.71</v>
      </c>
      <c r="H13" s="3">
        <v>57.08</v>
      </c>
      <c r="I13" s="3">
        <v>3.37</v>
      </c>
      <c r="J13" s="2">
        <v>6.2740000000000004E-2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4.7620000000000003E-2</v>
      </c>
      <c r="E14" s="2">
        <v>0.52381</v>
      </c>
      <c r="F14" s="4">
        <v>167</v>
      </c>
      <c r="G14" s="3">
        <v>40.76</v>
      </c>
      <c r="H14" s="3">
        <v>47.24</v>
      </c>
      <c r="I14" s="3">
        <v>6.48</v>
      </c>
      <c r="J14" s="2">
        <v>0.15898000000000001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4.7620000000000003E-2</v>
      </c>
      <c r="E15" s="2">
        <v>0.57142999999999999</v>
      </c>
      <c r="F15" s="4">
        <v>249</v>
      </c>
      <c r="G15" s="3">
        <v>59.7</v>
      </c>
      <c r="H15" s="3">
        <v>65.59</v>
      </c>
      <c r="I15" s="3">
        <v>5.89</v>
      </c>
      <c r="J15" s="2">
        <v>9.8659999999999998E-2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9.5240000000000005E-2</v>
      </c>
      <c r="E16" s="2">
        <v>0.66666999999999998</v>
      </c>
      <c r="F16" s="4">
        <v>268</v>
      </c>
      <c r="G16" s="3">
        <v>49.03</v>
      </c>
      <c r="H16" s="3">
        <v>59.3</v>
      </c>
      <c r="I16" s="3">
        <v>10.27</v>
      </c>
      <c r="J16" s="2">
        <v>0.20946000000000001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3</v>
      </c>
      <c r="D17" s="2">
        <v>7.1429999999999993E-2</v>
      </c>
      <c r="E17" s="2">
        <v>0.73809999999999998</v>
      </c>
      <c r="F17" s="4">
        <v>342</v>
      </c>
      <c r="G17" s="3">
        <v>75.040000000000006</v>
      </c>
      <c r="H17" s="3">
        <v>86.46</v>
      </c>
      <c r="I17" s="3">
        <v>11.42</v>
      </c>
      <c r="J17" s="2">
        <v>0.15218999999999999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4.7620000000000003E-2</v>
      </c>
      <c r="E18" s="2">
        <v>0.78571999999999997</v>
      </c>
      <c r="F18" s="4">
        <v>380</v>
      </c>
      <c r="G18" s="3">
        <v>72.959999999999994</v>
      </c>
      <c r="H18" s="3">
        <v>85.37</v>
      </c>
      <c r="I18" s="3">
        <v>12.41</v>
      </c>
      <c r="J18" s="2">
        <v>0.17008999999999999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4.7620000000000003E-2</v>
      </c>
      <c r="E19" s="2">
        <v>0.83333999999999997</v>
      </c>
      <c r="F19" s="4">
        <v>436</v>
      </c>
      <c r="G19" s="3">
        <v>92.42</v>
      </c>
      <c r="H19" s="3">
        <v>101.21</v>
      </c>
      <c r="I19" s="3">
        <v>8.7899999999999991</v>
      </c>
      <c r="J19" s="2">
        <v>9.511E-2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</v>
      </c>
      <c r="D20" s="2">
        <v>7.1429999999999993E-2</v>
      </c>
      <c r="E20" s="2">
        <v>0.90476999999999996</v>
      </c>
      <c r="F20" s="4">
        <v>482</v>
      </c>
      <c r="G20" s="3">
        <v>96.76</v>
      </c>
      <c r="H20" s="3">
        <v>112.35</v>
      </c>
      <c r="I20" s="3">
        <v>15.59</v>
      </c>
      <c r="J20" s="2">
        <v>0.16112000000000001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2.3810000000000001E-2</v>
      </c>
      <c r="E21" s="2">
        <v>0.92857999999999996</v>
      </c>
      <c r="F21" s="4">
        <v>513</v>
      </c>
      <c r="G21" s="3">
        <v>106.51</v>
      </c>
      <c r="H21" s="3">
        <v>118.14</v>
      </c>
      <c r="I21" s="3">
        <v>11.63</v>
      </c>
      <c r="J21" s="2">
        <v>0.10919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0.92857999999999996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0.92857999999999996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2.3810000000000001E-2</v>
      </c>
      <c r="E24" s="2">
        <v>0.95238999999999996</v>
      </c>
      <c r="F24" s="4">
        <v>697</v>
      </c>
      <c r="G24" s="3">
        <v>146.83000000000001</v>
      </c>
      <c r="H24" s="3">
        <v>161.31</v>
      </c>
      <c r="I24" s="3">
        <v>14.48</v>
      </c>
      <c r="J24" s="2">
        <v>9.8619999999999999E-2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0</v>
      </c>
      <c r="D25" s="2">
        <v>0</v>
      </c>
      <c r="E25" s="2">
        <v>0.95238999999999996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2.3810000000000001E-2</v>
      </c>
      <c r="E26" s="2">
        <v>0.97619999999999996</v>
      </c>
      <c r="F26" s="4">
        <v>809</v>
      </c>
      <c r="G26" s="3">
        <v>172.93</v>
      </c>
      <c r="H26" s="3">
        <v>188.3</v>
      </c>
      <c r="I26" s="3">
        <v>15.37</v>
      </c>
      <c r="J26" s="2">
        <v>8.8880000000000001E-2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2.3810000000000001E-2</v>
      </c>
      <c r="E27" s="2">
        <v>1</v>
      </c>
      <c r="F27" s="4">
        <v>954</v>
      </c>
      <c r="G27" s="3">
        <v>193.12</v>
      </c>
      <c r="H27" s="3">
        <v>218.01</v>
      </c>
      <c r="I27" s="3">
        <v>24.89</v>
      </c>
      <c r="J27" s="2">
        <v>0.12887999999999999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1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42</v>
      </c>
      <c r="D32" s="2">
        <v>1</v>
      </c>
      <c r="E32" s="2">
        <v>1</v>
      </c>
      <c r="F32" s="4">
        <v>189</v>
      </c>
      <c r="G32" s="3">
        <v>51.79</v>
      </c>
      <c r="H32" s="3">
        <v>58.9</v>
      </c>
      <c r="I32" s="3">
        <v>7.11</v>
      </c>
      <c r="J32" s="2">
        <v>0.13729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8B7E1-F5E8-4240-9B44-9BE672DDF77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16</v>
      </c>
      <c r="D8" s="2">
        <v>0.38095000000000001</v>
      </c>
      <c r="E8" s="2">
        <v>0.38095000000000001</v>
      </c>
      <c r="F8" s="4">
        <v>-130</v>
      </c>
      <c r="G8" s="3">
        <v>10.37</v>
      </c>
      <c r="H8" s="3">
        <v>11.14</v>
      </c>
      <c r="I8" s="3">
        <v>0.77</v>
      </c>
      <c r="J8" s="2">
        <v>7.4249999999999997E-2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2.3810000000000001E-2</v>
      </c>
      <c r="E9" s="2">
        <v>0.40476000000000001</v>
      </c>
      <c r="F9" s="4">
        <v>39</v>
      </c>
      <c r="G9" s="3">
        <v>10.050000000000001</v>
      </c>
      <c r="H9" s="3">
        <v>10.99</v>
      </c>
      <c r="I9" s="3">
        <v>0.94</v>
      </c>
      <c r="J9" s="2">
        <v>9.3530000000000002E-2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0.40476000000000001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4.7620000000000003E-2</v>
      </c>
      <c r="E11" s="2">
        <v>0.45238</v>
      </c>
      <c r="F11" s="4">
        <v>90</v>
      </c>
      <c r="G11" s="3">
        <v>19.600000000000001</v>
      </c>
      <c r="H11" s="3">
        <v>21.69</v>
      </c>
      <c r="I11" s="3">
        <v>2.09</v>
      </c>
      <c r="J11" s="2">
        <v>0.10663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7.1429999999999993E-2</v>
      </c>
      <c r="E12" s="2">
        <v>0.52381</v>
      </c>
      <c r="F12" s="4">
        <v>108</v>
      </c>
      <c r="G12" s="3">
        <v>22.02</v>
      </c>
      <c r="H12" s="3">
        <v>24.31</v>
      </c>
      <c r="I12" s="3">
        <v>2.29</v>
      </c>
      <c r="J12" s="2">
        <v>0.104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4.7620000000000003E-2</v>
      </c>
      <c r="E13" s="2">
        <v>0.57142999999999999</v>
      </c>
      <c r="F13" s="4">
        <v>138</v>
      </c>
      <c r="G13" s="3">
        <v>29</v>
      </c>
      <c r="H13" s="3">
        <v>31.93</v>
      </c>
      <c r="I13" s="3">
        <v>2.93</v>
      </c>
      <c r="J13" s="2">
        <v>0.10102999999999999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7.1429999999999993E-2</v>
      </c>
      <c r="E14" s="2">
        <v>0.64285999999999999</v>
      </c>
      <c r="F14" s="4">
        <v>173</v>
      </c>
      <c r="G14" s="3">
        <v>30.27</v>
      </c>
      <c r="H14" s="3">
        <v>33.770000000000003</v>
      </c>
      <c r="I14" s="3">
        <v>3.5</v>
      </c>
      <c r="J14" s="2">
        <v>0.11563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2.3810000000000001E-2</v>
      </c>
      <c r="E15" s="2">
        <v>0.66666999999999998</v>
      </c>
      <c r="F15" s="4">
        <v>247</v>
      </c>
      <c r="G15" s="3">
        <v>41.64</v>
      </c>
      <c r="H15" s="3">
        <v>46.34</v>
      </c>
      <c r="I15" s="3">
        <v>4.7</v>
      </c>
      <c r="J15" s="2">
        <v>0.11287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7.1429999999999993E-2</v>
      </c>
      <c r="E16" s="2">
        <v>0.73809999999999998</v>
      </c>
      <c r="F16" s="4">
        <v>283</v>
      </c>
      <c r="G16" s="3">
        <v>45.76</v>
      </c>
      <c r="H16" s="3">
        <v>50.97</v>
      </c>
      <c r="I16" s="3">
        <v>5.21</v>
      </c>
      <c r="J16" s="2">
        <v>0.11385000000000001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</v>
      </c>
      <c r="D17" s="2">
        <v>2.3810000000000001E-2</v>
      </c>
      <c r="E17" s="2">
        <v>0.76190999999999998</v>
      </c>
      <c r="F17" s="4">
        <v>331</v>
      </c>
      <c r="G17" s="3">
        <v>55.35</v>
      </c>
      <c r="H17" s="3">
        <v>61.16</v>
      </c>
      <c r="I17" s="3">
        <v>5.81</v>
      </c>
      <c r="J17" s="2">
        <v>0.10496999999999999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0.76190999999999998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2.3810000000000001E-2</v>
      </c>
      <c r="E19" s="2">
        <v>0.78571999999999997</v>
      </c>
      <c r="F19" s="4">
        <v>429</v>
      </c>
      <c r="G19" s="3">
        <v>69.61</v>
      </c>
      <c r="H19" s="3">
        <v>77.05</v>
      </c>
      <c r="I19" s="3">
        <v>7.44</v>
      </c>
      <c r="J19" s="2">
        <v>0.10688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9.5240000000000005E-2</v>
      </c>
      <c r="E20" s="2">
        <v>0.88095999999999997</v>
      </c>
      <c r="F20" s="4">
        <v>465</v>
      </c>
      <c r="G20" s="3">
        <v>75.349999999999994</v>
      </c>
      <c r="H20" s="3">
        <v>83.6</v>
      </c>
      <c r="I20" s="3">
        <v>8.25</v>
      </c>
      <c r="J20" s="2">
        <v>0.10949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4.7620000000000003E-2</v>
      </c>
      <c r="E21" s="2">
        <v>0.92857999999999996</v>
      </c>
      <c r="F21" s="4">
        <v>521</v>
      </c>
      <c r="G21" s="3">
        <v>84.61</v>
      </c>
      <c r="H21" s="3">
        <v>94.01</v>
      </c>
      <c r="I21" s="3">
        <v>9.4</v>
      </c>
      <c r="J21" s="2">
        <v>0.1111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4.7620000000000003E-2</v>
      </c>
      <c r="E22" s="2">
        <v>0.97619999999999996</v>
      </c>
      <c r="F22" s="4">
        <v>584</v>
      </c>
      <c r="G22" s="3">
        <v>94.16</v>
      </c>
      <c r="H22" s="3">
        <v>104.89</v>
      </c>
      <c r="I22" s="3">
        <v>10.73</v>
      </c>
      <c r="J22" s="2">
        <v>0.11395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0.97619999999999996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2.3810000000000001E-2</v>
      </c>
      <c r="E24" s="2">
        <v>1</v>
      </c>
      <c r="F24" s="4">
        <v>662</v>
      </c>
      <c r="G24" s="3">
        <v>106.59</v>
      </c>
      <c r="H24" s="3">
        <v>118.84</v>
      </c>
      <c r="I24" s="3">
        <v>12.25</v>
      </c>
      <c r="J24" s="2">
        <v>0.11493</v>
      </c>
      <c r="K24" s="1">
        <v>17</v>
      </c>
    </row>
    <row r="25" spans="1:11" x14ac:dyDescent="0.25">
      <c r="A25" s="1">
        <v>18</v>
      </c>
      <c r="B25" s="5" t="s">
        <v>7</v>
      </c>
      <c r="C25" s="4">
        <v>0</v>
      </c>
      <c r="D25" s="2">
        <v>0</v>
      </c>
      <c r="E25" s="2">
        <v>1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1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1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1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42</v>
      </c>
      <c r="D32" s="2">
        <v>1</v>
      </c>
      <c r="E32" s="2">
        <v>1</v>
      </c>
      <c r="F32" s="4">
        <v>139</v>
      </c>
      <c r="G32" s="3">
        <v>35.700000000000003</v>
      </c>
      <c r="H32" s="3">
        <v>39.51</v>
      </c>
      <c r="I32" s="3">
        <v>3.81</v>
      </c>
      <c r="J32" s="2">
        <v>0.10672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63FFB-0822-4ACA-B049-4FB7590240B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476</v>
      </c>
      <c r="G32" s="3">
        <v>80.23</v>
      </c>
      <c r="H32" s="3">
        <v>91.68</v>
      </c>
      <c r="I32" s="3">
        <v>11.45</v>
      </c>
      <c r="J32" s="2">
        <v>0.14271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D28FD-452C-4580-B38C-6F3969094EF7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8</v>
      </c>
      <c r="D8" s="2">
        <v>0.11111</v>
      </c>
      <c r="E8" s="2">
        <v>0.11111</v>
      </c>
      <c r="F8" s="4">
        <v>-147</v>
      </c>
      <c r="G8" s="3">
        <v>28.51</v>
      </c>
      <c r="H8" s="3">
        <v>30.3</v>
      </c>
      <c r="I8" s="3">
        <v>1.79</v>
      </c>
      <c r="J8" s="2">
        <v>6.2780000000000002E-2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0.11111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1.389E-2</v>
      </c>
      <c r="E10" s="2">
        <v>0.125</v>
      </c>
      <c r="F10" s="4">
        <v>57</v>
      </c>
      <c r="G10" s="3">
        <v>38.869999999999997</v>
      </c>
      <c r="H10" s="3">
        <v>40.020000000000003</v>
      </c>
      <c r="I10" s="3">
        <v>1.1499999999999999</v>
      </c>
      <c r="J10" s="2">
        <v>2.9590000000000002E-2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0.125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1.389E-2</v>
      </c>
      <c r="E12" s="2">
        <v>0.13889000000000001</v>
      </c>
      <c r="F12" s="4">
        <v>113</v>
      </c>
      <c r="G12" s="3">
        <v>67.61</v>
      </c>
      <c r="H12" s="3">
        <v>72.42</v>
      </c>
      <c r="I12" s="3">
        <v>4.8099999999999996</v>
      </c>
      <c r="J12" s="2">
        <v>7.1139999999999995E-2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4.1669999999999999E-2</v>
      </c>
      <c r="E13" s="2">
        <v>0.18056</v>
      </c>
      <c r="F13" s="4">
        <v>133</v>
      </c>
      <c r="G13" s="3">
        <v>70.36</v>
      </c>
      <c r="H13" s="3">
        <v>73.89</v>
      </c>
      <c r="I13" s="3">
        <v>3.53</v>
      </c>
      <c r="J13" s="2">
        <v>5.0169999999999999E-2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1.389E-2</v>
      </c>
      <c r="E14" s="2">
        <v>0.19445000000000001</v>
      </c>
      <c r="F14" s="4">
        <v>189</v>
      </c>
      <c r="G14" s="3">
        <v>59</v>
      </c>
      <c r="H14" s="3">
        <v>62.44</v>
      </c>
      <c r="I14" s="3">
        <v>3.44</v>
      </c>
      <c r="J14" s="2">
        <v>5.8310000000000001E-2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2.7779999999999999E-2</v>
      </c>
      <c r="E15" s="2">
        <v>0.22223000000000001</v>
      </c>
      <c r="F15" s="4">
        <v>214</v>
      </c>
      <c r="G15" s="3">
        <v>68.349999999999994</v>
      </c>
      <c r="H15" s="3">
        <v>71.5</v>
      </c>
      <c r="I15" s="3">
        <v>3.15</v>
      </c>
      <c r="J15" s="2">
        <v>4.6089999999999999E-2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4.1669999999999999E-2</v>
      </c>
      <c r="E16" s="2">
        <v>0.26390000000000002</v>
      </c>
      <c r="F16" s="4">
        <v>264</v>
      </c>
      <c r="G16" s="3">
        <v>88.74</v>
      </c>
      <c r="H16" s="3">
        <v>92.28</v>
      </c>
      <c r="I16" s="3">
        <v>3.54</v>
      </c>
      <c r="J16" s="2">
        <v>3.9890000000000002E-2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3</v>
      </c>
      <c r="D17" s="2">
        <v>4.1669999999999999E-2</v>
      </c>
      <c r="E17" s="2">
        <v>0.30557000000000001</v>
      </c>
      <c r="F17" s="4">
        <v>331</v>
      </c>
      <c r="G17" s="3">
        <v>107.83</v>
      </c>
      <c r="H17" s="3">
        <v>114.99</v>
      </c>
      <c r="I17" s="3">
        <v>7.16</v>
      </c>
      <c r="J17" s="2">
        <v>6.6400000000000001E-2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9.7220000000000001E-2</v>
      </c>
      <c r="E18" s="2">
        <v>0.40278999999999998</v>
      </c>
      <c r="F18" s="4">
        <v>381</v>
      </c>
      <c r="G18" s="3">
        <v>120.38</v>
      </c>
      <c r="H18" s="3">
        <v>125.54</v>
      </c>
      <c r="I18" s="3">
        <v>5.16</v>
      </c>
      <c r="J18" s="2">
        <v>4.2860000000000002E-2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8.3330000000000001E-2</v>
      </c>
      <c r="E19" s="2">
        <v>0.48612</v>
      </c>
      <c r="F19" s="4">
        <v>422</v>
      </c>
      <c r="G19" s="3">
        <v>133.15</v>
      </c>
      <c r="H19" s="3">
        <v>138.55000000000001</v>
      </c>
      <c r="I19" s="3">
        <v>5.4</v>
      </c>
      <c r="J19" s="2">
        <v>4.0559999999999999E-2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</v>
      </c>
      <c r="D20" s="2">
        <v>6.9440000000000002E-2</v>
      </c>
      <c r="E20" s="2">
        <v>0.55556000000000005</v>
      </c>
      <c r="F20" s="4">
        <v>485</v>
      </c>
      <c r="G20" s="3">
        <v>163.88</v>
      </c>
      <c r="H20" s="3">
        <v>170.55</v>
      </c>
      <c r="I20" s="3">
        <v>6.67</v>
      </c>
      <c r="J20" s="2">
        <v>4.07E-2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4.1669999999999999E-2</v>
      </c>
      <c r="E21" s="2">
        <v>0.59723000000000004</v>
      </c>
      <c r="F21" s="4">
        <v>518</v>
      </c>
      <c r="G21" s="3">
        <v>151.43</v>
      </c>
      <c r="H21" s="3">
        <v>158.79</v>
      </c>
      <c r="I21" s="3">
        <v>7.36</v>
      </c>
      <c r="J21" s="2">
        <v>4.8599999999999997E-2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1.389E-2</v>
      </c>
      <c r="E22" s="2">
        <v>0.61112</v>
      </c>
      <c r="F22" s="4">
        <v>588</v>
      </c>
      <c r="G22" s="3">
        <v>166.3</v>
      </c>
      <c r="H22" s="3">
        <v>173.33</v>
      </c>
      <c r="I22" s="3">
        <v>7.03</v>
      </c>
      <c r="J22" s="2">
        <v>4.2270000000000002E-2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2.7779999999999999E-2</v>
      </c>
      <c r="E23" s="2">
        <v>0.63890000000000002</v>
      </c>
      <c r="F23" s="4">
        <v>632</v>
      </c>
      <c r="G23" s="3">
        <v>181.02</v>
      </c>
      <c r="H23" s="3">
        <v>190.32</v>
      </c>
      <c r="I23" s="3">
        <v>9.3000000000000007</v>
      </c>
      <c r="J23" s="2">
        <v>5.1380000000000002E-2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1.389E-2</v>
      </c>
      <c r="E24" s="2">
        <v>0.65278999999999998</v>
      </c>
      <c r="F24" s="4">
        <v>655</v>
      </c>
      <c r="G24" s="3">
        <v>182.26</v>
      </c>
      <c r="H24" s="3">
        <v>190.76</v>
      </c>
      <c r="I24" s="3">
        <v>8.5</v>
      </c>
      <c r="J24" s="2">
        <v>4.6640000000000001E-2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1.389E-2</v>
      </c>
      <c r="E25" s="2">
        <v>0.66668000000000005</v>
      </c>
      <c r="F25" s="4">
        <v>795</v>
      </c>
      <c r="G25" s="3">
        <v>222.38</v>
      </c>
      <c r="H25" s="3">
        <v>233.99</v>
      </c>
      <c r="I25" s="3">
        <v>11.61</v>
      </c>
      <c r="J25" s="2">
        <v>5.2209999999999999E-2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</v>
      </c>
      <c r="D26" s="2">
        <v>5.5559999999999998E-2</v>
      </c>
      <c r="E26" s="2">
        <v>0.72223999999999999</v>
      </c>
      <c r="F26" s="4">
        <v>855</v>
      </c>
      <c r="G26" s="3">
        <v>244.44</v>
      </c>
      <c r="H26" s="3">
        <v>255.01</v>
      </c>
      <c r="I26" s="3">
        <v>10.57</v>
      </c>
      <c r="J26" s="2">
        <v>4.3240000000000001E-2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6</v>
      </c>
      <c r="D27" s="2">
        <v>8.3330000000000001E-2</v>
      </c>
      <c r="E27" s="2">
        <v>0.80557000000000001</v>
      </c>
      <c r="F27" s="4">
        <v>948</v>
      </c>
      <c r="G27" s="3">
        <v>271.49</v>
      </c>
      <c r="H27" s="3">
        <v>283.58</v>
      </c>
      <c r="I27" s="3">
        <v>12.09</v>
      </c>
      <c r="J27" s="2">
        <v>4.453E-2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0.11111</v>
      </c>
      <c r="E28" s="2">
        <v>0.91668000000000005</v>
      </c>
      <c r="F28" s="4">
        <v>1216</v>
      </c>
      <c r="G28" s="3">
        <v>357.28</v>
      </c>
      <c r="H28" s="3">
        <v>371.42</v>
      </c>
      <c r="I28" s="3">
        <v>14.14</v>
      </c>
      <c r="J28" s="2">
        <v>3.9579999999999997E-2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3</v>
      </c>
      <c r="D29" s="2">
        <v>4.1669999999999999E-2</v>
      </c>
      <c r="E29" s="2">
        <v>0.95835000000000004</v>
      </c>
      <c r="F29" s="4">
        <v>1569</v>
      </c>
      <c r="G29" s="3">
        <v>464.12</v>
      </c>
      <c r="H29" s="3">
        <v>482.01</v>
      </c>
      <c r="I29" s="3">
        <v>17.89</v>
      </c>
      <c r="J29" s="2">
        <v>3.8550000000000001E-2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1.389E-2</v>
      </c>
      <c r="E30" s="2">
        <v>0.97223999999999999</v>
      </c>
      <c r="F30" s="4">
        <v>2163</v>
      </c>
      <c r="G30" s="3">
        <v>642.34</v>
      </c>
      <c r="H30" s="3">
        <v>673.15</v>
      </c>
      <c r="I30" s="3">
        <v>30.81</v>
      </c>
      <c r="J30" s="2">
        <v>4.7969999999999999E-2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2.7779999999999999E-2</v>
      </c>
      <c r="E31" s="2">
        <v>1</v>
      </c>
      <c r="F31" s="4">
        <v>4338</v>
      </c>
      <c r="G31" s="3">
        <v>1248.45</v>
      </c>
      <c r="H31" s="3">
        <v>1306.6600000000001</v>
      </c>
      <c r="I31" s="3">
        <v>58.21</v>
      </c>
      <c r="J31" s="2">
        <v>4.6629999999999998E-2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676</v>
      </c>
      <c r="G32" s="3">
        <v>210.77</v>
      </c>
      <c r="H32" s="3">
        <v>220.1</v>
      </c>
      <c r="I32" s="3">
        <v>9.33</v>
      </c>
      <c r="J32" s="2">
        <v>4.4269999999999997E-2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46DC-A9E7-4279-8662-B56394B1C97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271</v>
      </c>
      <c r="G32" s="3">
        <v>50.37</v>
      </c>
      <c r="H32" s="3">
        <v>62.44</v>
      </c>
      <c r="I32" s="3">
        <v>12.07</v>
      </c>
      <c r="J32" s="2">
        <v>0.23963000000000001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53B0E-96D9-48AA-B153-EEA20CB0D23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622</v>
      </c>
      <c r="G32" s="3">
        <v>101.56</v>
      </c>
      <c r="H32" s="3">
        <v>112.57</v>
      </c>
      <c r="I32" s="3">
        <v>11.01</v>
      </c>
      <c r="J32" s="2">
        <v>0.10841000000000001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B5568-CE7E-4DBA-92EB-7343848EE38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1233</v>
      </c>
      <c r="D8" s="2">
        <v>0.33073999999999998</v>
      </c>
      <c r="E8" s="2">
        <v>0.33073999999999998</v>
      </c>
      <c r="F8" s="4">
        <v>-102</v>
      </c>
      <c r="G8" s="3">
        <v>26.8</v>
      </c>
      <c r="H8" s="3">
        <v>29.85</v>
      </c>
      <c r="I8" s="3">
        <v>3.05</v>
      </c>
      <c r="J8" s="2">
        <v>0.11380999999999999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191</v>
      </c>
      <c r="D9" s="2">
        <v>5.1229999999999998E-2</v>
      </c>
      <c r="E9" s="2">
        <v>0.38196999999999998</v>
      </c>
      <c r="F9" s="4">
        <v>38</v>
      </c>
      <c r="G9" s="3">
        <v>43.57</v>
      </c>
      <c r="H9" s="3">
        <v>48.92</v>
      </c>
      <c r="I9" s="3">
        <v>5.35</v>
      </c>
      <c r="J9" s="2">
        <v>0.12279</v>
      </c>
      <c r="K9" s="1">
        <v>2</v>
      </c>
    </row>
    <row r="10" spans="1:11" x14ac:dyDescent="0.25">
      <c r="A10" s="1">
        <v>3</v>
      </c>
      <c r="B10" s="5" t="s">
        <v>22</v>
      </c>
      <c r="C10" s="4">
        <v>211</v>
      </c>
      <c r="D10" s="2">
        <v>5.6599999999999998E-2</v>
      </c>
      <c r="E10" s="2">
        <v>0.43857000000000002</v>
      </c>
      <c r="F10" s="4">
        <v>62</v>
      </c>
      <c r="G10" s="3">
        <v>48.08</v>
      </c>
      <c r="H10" s="3">
        <v>54.01</v>
      </c>
      <c r="I10" s="3">
        <v>5.93</v>
      </c>
      <c r="J10" s="2">
        <v>0.12334000000000001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192</v>
      </c>
      <c r="D11" s="2">
        <v>5.1499999999999997E-2</v>
      </c>
      <c r="E11" s="2">
        <v>0.49007000000000001</v>
      </c>
      <c r="F11" s="4">
        <v>88</v>
      </c>
      <c r="G11" s="3">
        <v>53.33</v>
      </c>
      <c r="H11" s="3">
        <v>59.91</v>
      </c>
      <c r="I11" s="3">
        <v>6.58</v>
      </c>
      <c r="J11" s="2">
        <v>0.12338</v>
      </c>
      <c r="K11" s="1">
        <v>4</v>
      </c>
    </row>
    <row r="12" spans="1:11" x14ac:dyDescent="0.25">
      <c r="A12" s="1">
        <v>5</v>
      </c>
      <c r="B12" s="5" t="s">
        <v>20</v>
      </c>
      <c r="C12" s="4">
        <v>193</v>
      </c>
      <c r="D12" s="2">
        <v>5.1769999999999997E-2</v>
      </c>
      <c r="E12" s="2">
        <v>0.54183999999999999</v>
      </c>
      <c r="F12" s="4">
        <v>112</v>
      </c>
      <c r="G12" s="3">
        <v>58.05</v>
      </c>
      <c r="H12" s="3">
        <v>64.930000000000007</v>
      </c>
      <c r="I12" s="3">
        <v>6.88</v>
      </c>
      <c r="J12" s="2">
        <v>0.11852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190</v>
      </c>
      <c r="D13" s="2">
        <v>5.0970000000000001E-2</v>
      </c>
      <c r="E13" s="2">
        <v>0.59280999999999995</v>
      </c>
      <c r="F13" s="4">
        <v>138</v>
      </c>
      <c r="G13" s="3">
        <v>64.17</v>
      </c>
      <c r="H13" s="3">
        <v>71.2</v>
      </c>
      <c r="I13" s="3">
        <v>7.03</v>
      </c>
      <c r="J13" s="2">
        <v>0.10954999999999999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351</v>
      </c>
      <c r="D14" s="2">
        <v>9.4149999999999998E-2</v>
      </c>
      <c r="E14" s="2">
        <v>0.68696000000000002</v>
      </c>
      <c r="F14" s="4">
        <v>174</v>
      </c>
      <c r="G14" s="3">
        <v>73.239999999999995</v>
      </c>
      <c r="H14" s="3">
        <v>81.13</v>
      </c>
      <c r="I14" s="3">
        <v>7.89</v>
      </c>
      <c r="J14" s="2">
        <v>0.10773000000000001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244</v>
      </c>
      <c r="D15" s="2">
        <v>6.5449999999999994E-2</v>
      </c>
      <c r="E15" s="2">
        <v>0.75241000000000002</v>
      </c>
      <c r="F15" s="4">
        <v>224</v>
      </c>
      <c r="G15" s="3">
        <v>85.88</v>
      </c>
      <c r="H15" s="3">
        <v>94.63</v>
      </c>
      <c r="I15" s="3">
        <v>8.75</v>
      </c>
      <c r="J15" s="2">
        <v>0.10188999999999999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208</v>
      </c>
      <c r="D16" s="2">
        <v>5.5789999999999999E-2</v>
      </c>
      <c r="E16" s="2">
        <v>0.80820000000000003</v>
      </c>
      <c r="F16" s="4">
        <v>273</v>
      </c>
      <c r="G16" s="3">
        <v>97.51</v>
      </c>
      <c r="H16" s="3">
        <v>107.54</v>
      </c>
      <c r="I16" s="3">
        <v>10.029999999999999</v>
      </c>
      <c r="J16" s="2">
        <v>0.10285999999999999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177</v>
      </c>
      <c r="D17" s="2">
        <v>4.7480000000000001E-2</v>
      </c>
      <c r="E17" s="2">
        <v>0.85568</v>
      </c>
      <c r="F17" s="4">
        <v>325</v>
      </c>
      <c r="G17" s="3">
        <v>109.46</v>
      </c>
      <c r="H17" s="3">
        <v>121.43</v>
      </c>
      <c r="I17" s="3">
        <v>11.97</v>
      </c>
      <c r="J17" s="2">
        <v>0.10936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91</v>
      </c>
      <c r="D18" s="2">
        <v>2.4410000000000001E-2</v>
      </c>
      <c r="E18" s="2">
        <v>0.88009000000000004</v>
      </c>
      <c r="F18" s="4">
        <v>373</v>
      </c>
      <c r="G18" s="3">
        <v>121.12</v>
      </c>
      <c r="H18" s="3">
        <v>133.76</v>
      </c>
      <c r="I18" s="3">
        <v>12.64</v>
      </c>
      <c r="J18" s="2">
        <v>0.10435999999999999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90</v>
      </c>
      <c r="D19" s="2">
        <v>2.4140000000000002E-2</v>
      </c>
      <c r="E19" s="2">
        <v>0.90422999999999998</v>
      </c>
      <c r="F19" s="4">
        <v>425</v>
      </c>
      <c r="G19" s="3">
        <v>139.34</v>
      </c>
      <c r="H19" s="3">
        <v>152.27000000000001</v>
      </c>
      <c r="I19" s="3">
        <v>12.93</v>
      </c>
      <c r="J19" s="2">
        <v>9.2789999999999997E-2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72</v>
      </c>
      <c r="D20" s="2">
        <v>1.9310000000000001E-2</v>
      </c>
      <c r="E20" s="2">
        <v>0.92354000000000003</v>
      </c>
      <c r="F20" s="4">
        <v>474</v>
      </c>
      <c r="G20" s="3">
        <v>153.01</v>
      </c>
      <c r="H20" s="3">
        <v>168.09</v>
      </c>
      <c r="I20" s="3">
        <v>15.08</v>
      </c>
      <c r="J20" s="2">
        <v>9.8559999999999995E-2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46</v>
      </c>
      <c r="D21" s="2">
        <v>1.234E-2</v>
      </c>
      <c r="E21" s="2">
        <v>0.93588000000000005</v>
      </c>
      <c r="F21" s="4">
        <v>524</v>
      </c>
      <c r="G21" s="3">
        <v>164.94</v>
      </c>
      <c r="H21" s="3">
        <v>181.22</v>
      </c>
      <c r="I21" s="3">
        <v>16.28</v>
      </c>
      <c r="J21" s="2">
        <v>9.8699999999999996E-2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46</v>
      </c>
      <c r="D22" s="2">
        <v>1.234E-2</v>
      </c>
      <c r="E22" s="2">
        <v>0.94821999999999995</v>
      </c>
      <c r="F22" s="4">
        <v>575</v>
      </c>
      <c r="G22" s="3">
        <v>178.68</v>
      </c>
      <c r="H22" s="3">
        <v>196.85</v>
      </c>
      <c r="I22" s="3">
        <v>18.170000000000002</v>
      </c>
      <c r="J22" s="2">
        <v>0.10169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33</v>
      </c>
      <c r="D23" s="2">
        <v>8.8500000000000002E-3</v>
      </c>
      <c r="E23" s="2">
        <v>0.95706999999999998</v>
      </c>
      <c r="F23" s="4">
        <v>619</v>
      </c>
      <c r="G23" s="3">
        <v>201.59</v>
      </c>
      <c r="H23" s="3">
        <v>217.73</v>
      </c>
      <c r="I23" s="3">
        <v>16.14</v>
      </c>
      <c r="J23" s="2">
        <v>8.0060000000000006E-2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19</v>
      </c>
      <c r="D24" s="2">
        <v>5.1000000000000004E-3</v>
      </c>
      <c r="E24" s="2">
        <v>0.96216999999999997</v>
      </c>
      <c r="F24" s="4">
        <v>667</v>
      </c>
      <c r="G24" s="3">
        <v>204.62</v>
      </c>
      <c r="H24" s="3">
        <v>225.18</v>
      </c>
      <c r="I24" s="3">
        <v>20.56</v>
      </c>
      <c r="J24" s="2">
        <v>0.10048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32</v>
      </c>
      <c r="D25" s="2">
        <v>8.5800000000000008E-3</v>
      </c>
      <c r="E25" s="2">
        <v>0.97075</v>
      </c>
      <c r="F25" s="4">
        <v>737</v>
      </c>
      <c r="G25" s="3">
        <v>228.58</v>
      </c>
      <c r="H25" s="3">
        <v>249.8</v>
      </c>
      <c r="I25" s="3">
        <v>21.22</v>
      </c>
      <c r="J25" s="2">
        <v>9.2829999999999996E-2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24</v>
      </c>
      <c r="D26" s="2">
        <v>6.4400000000000004E-3</v>
      </c>
      <c r="E26" s="2">
        <v>0.97719</v>
      </c>
      <c r="F26" s="4">
        <v>843</v>
      </c>
      <c r="G26" s="3">
        <v>253.52</v>
      </c>
      <c r="H26" s="3">
        <v>279.44</v>
      </c>
      <c r="I26" s="3">
        <v>25.92</v>
      </c>
      <c r="J26" s="2">
        <v>0.10224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22</v>
      </c>
      <c r="D27" s="2">
        <v>5.8999999999999999E-3</v>
      </c>
      <c r="E27" s="2">
        <v>0.98309000000000002</v>
      </c>
      <c r="F27" s="4">
        <v>950</v>
      </c>
      <c r="G27" s="3">
        <v>289.02</v>
      </c>
      <c r="H27" s="3">
        <v>316.79000000000002</v>
      </c>
      <c r="I27" s="3">
        <v>27.77</v>
      </c>
      <c r="J27" s="2">
        <v>9.6079999999999999E-2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46</v>
      </c>
      <c r="D28" s="2">
        <v>1.234E-2</v>
      </c>
      <c r="E28" s="2">
        <v>0.99543000000000004</v>
      </c>
      <c r="F28" s="4">
        <v>1191</v>
      </c>
      <c r="G28" s="3">
        <v>366.01</v>
      </c>
      <c r="H28" s="3">
        <v>401.46</v>
      </c>
      <c r="I28" s="3">
        <v>35.450000000000003</v>
      </c>
      <c r="J28" s="2">
        <v>9.6860000000000002E-2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8</v>
      </c>
      <c r="D29" s="2">
        <v>2.15E-3</v>
      </c>
      <c r="E29" s="2">
        <v>0.99758000000000002</v>
      </c>
      <c r="F29" s="4">
        <v>1794</v>
      </c>
      <c r="G29" s="3">
        <v>554.28</v>
      </c>
      <c r="H29" s="3">
        <v>594.85</v>
      </c>
      <c r="I29" s="3">
        <v>40.57</v>
      </c>
      <c r="J29" s="2">
        <v>7.3190000000000005E-2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</v>
      </c>
      <c r="D30" s="2">
        <v>8.0000000000000004E-4</v>
      </c>
      <c r="E30" s="2">
        <v>0.99838000000000005</v>
      </c>
      <c r="F30" s="4">
        <v>2176</v>
      </c>
      <c r="G30" s="3">
        <v>672.19</v>
      </c>
      <c r="H30" s="3">
        <v>735.18</v>
      </c>
      <c r="I30" s="3">
        <v>62.99</v>
      </c>
      <c r="J30" s="2">
        <v>9.3710000000000002E-2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6</v>
      </c>
      <c r="D31" s="2">
        <v>1.6100000000000001E-3</v>
      </c>
      <c r="E31" s="2">
        <v>0.99999000000000005</v>
      </c>
      <c r="F31" s="4">
        <v>4303</v>
      </c>
      <c r="G31" s="3">
        <v>1307.46</v>
      </c>
      <c r="H31" s="3">
        <v>1415.18</v>
      </c>
      <c r="I31" s="3">
        <v>107.72</v>
      </c>
      <c r="J31" s="2">
        <v>8.2390000000000005E-2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3728</v>
      </c>
      <c r="D32" s="2">
        <v>1</v>
      </c>
      <c r="E32" s="2">
        <v>1</v>
      </c>
      <c r="F32" s="4">
        <v>146</v>
      </c>
      <c r="G32" s="3">
        <v>75.989999999999995</v>
      </c>
      <c r="H32" s="3">
        <v>83.95</v>
      </c>
      <c r="I32" s="3">
        <v>7.96</v>
      </c>
      <c r="J32" s="2">
        <v>0.10475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D13D7-1403-4F99-B6A5-36F12CC6891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933</v>
      </c>
      <c r="D8" s="2">
        <v>0.25026999999999999</v>
      </c>
      <c r="E8" s="2">
        <v>0.25026999999999999</v>
      </c>
      <c r="F8" s="4">
        <v>-121</v>
      </c>
      <c r="G8" s="3">
        <v>20.38</v>
      </c>
      <c r="H8" s="3">
        <v>23.98</v>
      </c>
      <c r="I8" s="3">
        <v>3.6</v>
      </c>
      <c r="J8" s="2">
        <v>0.17663999999999999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116</v>
      </c>
      <c r="D9" s="2">
        <v>3.1119999999999998E-2</v>
      </c>
      <c r="E9" s="2">
        <v>0.28138999999999997</v>
      </c>
      <c r="F9" s="4">
        <v>38</v>
      </c>
      <c r="G9" s="3">
        <v>35.18</v>
      </c>
      <c r="H9" s="3">
        <v>43.07</v>
      </c>
      <c r="I9" s="3">
        <v>7.89</v>
      </c>
      <c r="J9" s="2">
        <v>0.22428000000000001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139</v>
      </c>
      <c r="D10" s="2">
        <v>3.7289999999999997E-2</v>
      </c>
      <c r="E10" s="2">
        <v>0.31868000000000002</v>
      </c>
      <c r="F10" s="4">
        <v>62</v>
      </c>
      <c r="G10" s="3">
        <v>39.15</v>
      </c>
      <c r="H10" s="3">
        <v>48.36</v>
      </c>
      <c r="I10" s="3">
        <v>9.2100000000000009</v>
      </c>
      <c r="J10" s="2">
        <v>0.23524999999999999</v>
      </c>
      <c r="K10" s="1">
        <v>3</v>
      </c>
    </row>
    <row r="11" spans="1:11" x14ac:dyDescent="0.25">
      <c r="A11" s="1">
        <v>4</v>
      </c>
      <c r="B11" s="5" t="s">
        <v>21</v>
      </c>
      <c r="C11" s="4">
        <v>136</v>
      </c>
      <c r="D11" s="2">
        <v>3.6479999999999999E-2</v>
      </c>
      <c r="E11" s="2">
        <v>0.35515999999999998</v>
      </c>
      <c r="F11" s="4">
        <v>88</v>
      </c>
      <c r="G11" s="3">
        <v>46.29</v>
      </c>
      <c r="H11" s="3">
        <v>56.15</v>
      </c>
      <c r="I11" s="3">
        <v>9.86</v>
      </c>
      <c r="J11" s="2">
        <v>0.21299999999999999</v>
      </c>
      <c r="K11" s="1">
        <v>4</v>
      </c>
    </row>
    <row r="12" spans="1:11" x14ac:dyDescent="0.25">
      <c r="A12" s="1">
        <v>5</v>
      </c>
      <c r="B12" s="5" t="s">
        <v>20</v>
      </c>
      <c r="C12" s="4">
        <v>147</v>
      </c>
      <c r="D12" s="2">
        <v>3.943E-2</v>
      </c>
      <c r="E12" s="2">
        <v>0.39459</v>
      </c>
      <c r="F12" s="4">
        <v>114</v>
      </c>
      <c r="G12" s="3">
        <v>52</v>
      </c>
      <c r="H12" s="3">
        <v>63.14</v>
      </c>
      <c r="I12" s="3">
        <v>11.14</v>
      </c>
      <c r="J12" s="2">
        <v>0.21423</v>
      </c>
      <c r="K12" s="1">
        <v>5</v>
      </c>
    </row>
    <row r="13" spans="1:11" x14ac:dyDescent="0.25">
      <c r="A13" s="1">
        <v>6</v>
      </c>
      <c r="B13" s="5" t="s">
        <v>19</v>
      </c>
      <c r="C13" s="4">
        <v>141</v>
      </c>
      <c r="D13" s="2">
        <v>3.7819999999999999E-2</v>
      </c>
      <c r="E13" s="2">
        <v>0.43241000000000002</v>
      </c>
      <c r="F13" s="4">
        <v>137</v>
      </c>
      <c r="G13" s="3">
        <v>60.83</v>
      </c>
      <c r="H13" s="3">
        <v>72.459999999999994</v>
      </c>
      <c r="I13" s="3">
        <v>11.63</v>
      </c>
      <c r="J13" s="2">
        <v>0.19119</v>
      </c>
      <c r="K13" s="1">
        <v>6</v>
      </c>
    </row>
    <row r="14" spans="1:11" x14ac:dyDescent="0.25">
      <c r="A14" s="1">
        <v>7</v>
      </c>
      <c r="B14" s="5" t="s">
        <v>18</v>
      </c>
      <c r="C14" s="4">
        <v>275</v>
      </c>
      <c r="D14" s="2">
        <v>7.3770000000000002E-2</v>
      </c>
      <c r="E14" s="2">
        <v>0.50617999999999996</v>
      </c>
      <c r="F14" s="4">
        <v>176</v>
      </c>
      <c r="G14" s="3">
        <v>70.459999999999994</v>
      </c>
      <c r="H14" s="3">
        <v>83.12</v>
      </c>
      <c r="I14" s="3">
        <v>12.66</v>
      </c>
      <c r="J14" s="2">
        <v>0.17968000000000001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271</v>
      </c>
      <c r="D15" s="2">
        <v>7.2690000000000005E-2</v>
      </c>
      <c r="E15" s="2">
        <v>0.57887</v>
      </c>
      <c r="F15" s="4">
        <v>225</v>
      </c>
      <c r="G15" s="3">
        <v>87.59</v>
      </c>
      <c r="H15" s="3">
        <v>101.16</v>
      </c>
      <c r="I15" s="3">
        <v>13.57</v>
      </c>
      <c r="J15" s="2">
        <v>0.15493000000000001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233</v>
      </c>
      <c r="D16" s="2">
        <v>6.25E-2</v>
      </c>
      <c r="E16" s="2">
        <v>0.64137</v>
      </c>
      <c r="F16" s="4">
        <v>275</v>
      </c>
      <c r="G16" s="3">
        <v>103.89</v>
      </c>
      <c r="H16" s="3">
        <v>117.65</v>
      </c>
      <c r="I16" s="3">
        <v>13.76</v>
      </c>
      <c r="J16" s="2">
        <v>0.13245000000000001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218</v>
      </c>
      <c r="D17" s="2">
        <v>5.8479999999999997E-2</v>
      </c>
      <c r="E17" s="2">
        <v>0.69984999999999997</v>
      </c>
      <c r="F17" s="4">
        <v>325</v>
      </c>
      <c r="G17" s="3">
        <v>122.33</v>
      </c>
      <c r="H17" s="3">
        <v>136.26</v>
      </c>
      <c r="I17" s="3">
        <v>13.93</v>
      </c>
      <c r="J17" s="2">
        <v>0.11387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208</v>
      </c>
      <c r="D18" s="2">
        <v>5.5789999999999999E-2</v>
      </c>
      <c r="E18" s="2">
        <v>0.75563999999999998</v>
      </c>
      <c r="F18" s="4">
        <v>374</v>
      </c>
      <c r="G18" s="3">
        <v>137.83000000000001</v>
      </c>
      <c r="H18" s="3">
        <v>152.6</v>
      </c>
      <c r="I18" s="3">
        <v>14.77</v>
      </c>
      <c r="J18" s="2">
        <v>0.10716000000000001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163</v>
      </c>
      <c r="D19" s="2">
        <v>4.3720000000000002E-2</v>
      </c>
      <c r="E19" s="2">
        <v>0.79935999999999996</v>
      </c>
      <c r="F19" s="4">
        <v>426</v>
      </c>
      <c r="G19" s="3">
        <v>153.52000000000001</v>
      </c>
      <c r="H19" s="3">
        <v>169.61</v>
      </c>
      <c r="I19" s="3">
        <v>16.09</v>
      </c>
      <c r="J19" s="2">
        <v>0.10481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127</v>
      </c>
      <c r="D20" s="2">
        <v>3.4070000000000003E-2</v>
      </c>
      <c r="E20" s="2">
        <v>0.83343</v>
      </c>
      <c r="F20" s="4">
        <v>473</v>
      </c>
      <c r="G20" s="3">
        <v>172.27</v>
      </c>
      <c r="H20" s="3">
        <v>187.57</v>
      </c>
      <c r="I20" s="3">
        <v>15.3</v>
      </c>
      <c r="J20" s="2">
        <v>8.881E-2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102</v>
      </c>
      <c r="D21" s="2">
        <v>2.7359999999999999E-2</v>
      </c>
      <c r="E21" s="2">
        <v>0.86079000000000006</v>
      </c>
      <c r="F21" s="4">
        <v>524</v>
      </c>
      <c r="G21" s="3">
        <v>189.29</v>
      </c>
      <c r="H21" s="3">
        <v>206.63</v>
      </c>
      <c r="I21" s="3">
        <v>17.34</v>
      </c>
      <c r="J21" s="2">
        <v>9.1609999999999997E-2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89</v>
      </c>
      <c r="D22" s="2">
        <v>2.3869999999999999E-2</v>
      </c>
      <c r="E22" s="2">
        <v>0.88466</v>
      </c>
      <c r="F22" s="4">
        <v>574</v>
      </c>
      <c r="G22" s="3">
        <v>208.48</v>
      </c>
      <c r="H22" s="3">
        <v>225.67</v>
      </c>
      <c r="I22" s="3">
        <v>17.190000000000001</v>
      </c>
      <c r="J22" s="2">
        <v>8.2449999999999996E-2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64</v>
      </c>
      <c r="D23" s="2">
        <v>1.7170000000000001E-2</v>
      </c>
      <c r="E23" s="2">
        <v>0.90183000000000002</v>
      </c>
      <c r="F23" s="4">
        <v>624</v>
      </c>
      <c r="G23" s="3">
        <v>223.97</v>
      </c>
      <c r="H23" s="3">
        <v>244.19</v>
      </c>
      <c r="I23" s="3">
        <v>20.22</v>
      </c>
      <c r="J23" s="2">
        <v>9.0279999999999999E-2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59</v>
      </c>
      <c r="D24" s="2">
        <v>1.583E-2</v>
      </c>
      <c r="E24" s="2">
        <v>0.91766000000000003</v>
      </c>
      <c r="F24" s="4">
        <v>672</v>
      </c>
      <c r="G24" s="3">
        <v>234.37</v>
      </c>
      <c r="H24" s="3">
        <v>256.52999999999997</v>
      </c>
      <c r="I24" s="3">
        <v>22.16</v>
      </c>
      <c r="J24" s="2">
        <v>9.4549999999999995E-2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71</v>
      </c>
      <c r="D25" s="2">
        <v>1.9050000000000001E-2</v>
      </c>
      <c r="E25" s="2">
        <v>0.93671000000000004</v>
      </c>
      <c r="F25" s="4">
        <v>753</v>
      </c>
      <c r="G25" s="3">
        <v>273.85000000000002</v>
      </c>
      <c r="H25" s="3">
        <v>293.27999999999997</v>
      </c>
      <c r="I25" s="3">
        <v>19.43</v>
      </c>
      <c r="J25" s="2">
        <v>7.0949999999999999E-2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74</v>
      </c>
      <c r="D26" s="2">
        <v>1.985E-2</v>
      </c>
      <c r="E26" s="2">
        <v>0.95655999999999997</v>
      </c>
      <c r="F26" s="4">
        <v>845</v>
      </c>
      <c r="G26" s="3">
        <v>304.48</v>
      </c>
      <c r="H26" s="3">
        <v>325.2</v>
      </c>
      <c r="I26" s="3">
        <v>20.72</v>
      </c>
      <c r="J26" s="2">
        <v>6.8049999999999999E-2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38</v>
      </c>
      <c r="D27" s="2">
        <v>1.0189999999999999E-2</v>
      </c>
      <c r="E27" s="2">
        <v>0.96675</v>
      </c>
      <c r="F27" s="4">
        <v>948</v>
      </c>
      <c r="G27" s="3">
        <v>340.26</v>
      </c>
      <c r="H27" s="3">
        <v>363.07</v>
      </c>
      <c r="I27" s="3">
        <v>22.81</v>
      </c>
      <c r="J27" s="2">
        <v>6.7040000000000002E-2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88</v>
      </c>
      <c r="D28" s="2">
        <v>2.3609999999999999E-2</v>
      </c>
      <c r="E28" s="2">
        <v>0.99036000000000002</v>
      </c>
      <c r="F28" s="4">
        <v>1186</v>
      </c>
      <c r="G28" s="3">
        <v>412.24</v>
      </c>
      <c r="H28" s="3">
        <v>446.5</v>
      </c>
      <c r="I28" s="3">
        <v>34.26</v>
      </c>
      <c r="J28" s="2">
        <v>8.3110000000000003E-2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19</v>
      </c>
      <c r="D29" s="2">
        <v>5.1000000000000004E-3</v>
      </c>
      <c r="E29" s="2">
        <v>0.99546000000000001</v>
      </c>
      <c r="F29" s="4">
        <v>1635</v>
      </c>
      <c r="G29" s="3">
        <v>565.03</v>
      </c>
      <c r="H29" s="3">
        <v>608.91999999999996</v>
      </c>
      <c r="I29" s="3">
        <v>43.89</v>
      </c>
      <c r="J29" s="2">
        <v>7.7679999999999999E-2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11</v>
      </c>
      <c r="D30" s="2">
        <v>2.9499999999999999E-3</v>
      </c>
      <c r="E30" s="2">
        <v>0.99841000000000002</v>
      </c>
      <c r="F30" s="4">
        <v>2398</v>
      </c>
      <c r="G30" s="3">
        <v>832.78</v>
      </c>
      <c r="H30" s="3">
        <v>905.25</v>
      </c>
      <c r="I30" s="3">
        <v>72.47</v>
      </c>
      <c r="J30" s="2">
        <v>8.702E-2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6</v>
      </c>
      <c r="D31" s="2">
        <v>1.6100000000000001E-3</v>
      </c>
      <c r="E31" s="2">
        <v>1</v>
      </c>
      <c r="F31" s="4">
        <v>4658</v>
      </c>
      <c r="G31" s="3">
        <v>1630.16</v>
      </c>
      <c r="H31" s="3">
        <v>1743.95</v>
      </c>
      <c r="I31" s="3">
        <v>113.79</v>
      </c>
      <c r="J31" s="2">
        <v>6.9800000000000001E-2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3728</v>
      </c>
      <c r="D32" s="2">
        <v>1</v>
      </c>
      <c r="E32" s="2">
        <v>1</v>
      </c>
      <c r="F32" s="4">
        <v>248</v>
      </c>
      <c r="G32" s="3">
        <v>109.31</v>
      </c>
      <c r="H32" s="3">
        <v>121.71</v>
      </c>
      <c r="I32" s="3">
        <v>12.4</v>
      </c>
      <c r="J32" s="2">
        <v>0.11344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A9DF9-1B03-43A7-962A-72E5F208B6D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1831</v>
      </c>
      <c r="D8" s="2">
        <v>0.49114999999999998</v>
      </c>
      <c r="E8" s="2">
        <v>0.49114999999999998</v>
      </c>
      <c r="F8" s="4">
        <v>-121</v>
      </c>
      <c r="G8" s="3">
        <v>21.04</v>
      </c>
      <c r="H8" s="3">
        <v>22.4</v>
      </c>
      <c r="I8" s="3">
        <v>1.36</v>
      </c>
      <c r="J8" s="2">
        <v>6.4640000000000003E-2</v>
      </c>
      <c r="K8" s="1">
        <v>1</v>
      </c>
    </row>
    <row r="9" spans="1:11" x14ac:dyDescent="0.25">
      <c r="A9" s="1">
        <v>2</v>
      </c>
      <c r="B9" s="5" t="s">
        <v>23</v>
      </c>
      <c r="C9" s="4">
        <v>191</v>
      </c>
      <c r="D9" s="2">
        <v>5.1229999999999998E-2</v>
      </c>
      <c r="E9" s="2">
        <v>0.54237999999999997</v>
      </c>
      <c r="F9" s="4">
        <v>38</v>
      </c>
      <c r="G9" s="3">
        <v>34.82</v>
      </c>
      <c r="H9" s="3">
        <v>37.89</v>
      </c>
      <c r="I9" s="3">
        <v>3.07</v>
      </c>
      <c r="J9" s="2">
        <v>8.8169999999999998E-2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163</v>
      </c>
      <c r="D10" s="2">
        <v>4.3720000000000002E-2</v>
      </c>
      <c r="E10" s="2">
        <v>0.58609999999999995</v>
      </c>
      <c r="F10" s="4">
        <v>63</v>
      </c>
      <c r="G10" s="3">
        <v>37.39</v>
      </c>
      <c r="H10" s="3">
        <v>40.72</v>
      </c>
      <c r="I10" s="3">
        <v>3.33</v>
      </c>
      <c r="J10" s="2">
        <v>8.906E-2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175</v>
      </c>
      <c r="D11" s="2">
        <v>4.6940000000000003E-2</v>
      </c>
      <c r="E11" s="2">
        <v>0.63304000000000005</v>
      </c>
      <c r="F11" s="4">
        <v>87</v>
      </c>
      <c r="G11" s="3">
        <v>44.4</v>
      </c>
      <c r="H11" s="3">
        <v>48.59</v>
      </c>
      <c r="I11" s="3">
        <v>4.1900000000000004</v>
      </c>
      <c r="J11" s="2">
        <v>9.4369999999999996E-2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163</v>
      </c>
      <c r="D12" s="2">
        <v>4.3720000000000002E-2</v>
      </c>
      <c r="E12" s="2">
        <v>0.67676000000000003</v>
      </c>
      <c r="F12" s="4">
        <v>112</v>
      </c>
      <c r="G12" s="3">
        <v>46.97</v>
      </c>
      <c r="H12" s="3">
        <v>51.37</v>
      </c>
      <c r="I12" s="3">
        <v>4.4000000000000004</v>
      </c>
      <c r="J12" s="2">
        <v>9.3679999999999999E-2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125</v>
      </c>
      <c r="D13" s="2">
        <v>3.3529999999999997E-2</v>
      </c>
      <c r="E13" s="2">
        <v>0.71028999999999998</v>
      </c>
      <c r="F13" s="4">
        <v>137</v>
      </c>
      <c r="G13" s="3">
        <v>51.35</v>
      </c>
      <c r="H13" s="3">
        <v>56.25</v>
      </c>
      <c r="I13" s="3">
        <v>4.9000000000000004</v>
      </c>
      <c r="J13" s="2">
        <v>9.5420000000000005E-2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244</v>
      </c>
      <c r="D14" s="2">
        <v>6.5449999999999994E-2</v>
      </c>
      <c r="E14" s="2">
        <v>0.77573999999999999</v>
      </c>
      <c r="F14" s="4">
        <v>174</v>
      </c>
      <c r="G14" s="3">
        <v>58.67</v>
      </c>
      <c r="H14" s="3">
        <v>64.48</v>
      </c>
      <c r="I14" s="3">
        <v>5.81</v>
      </c>
      <c r="J14" s="2">
        <v>9.9030000000000007E-2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194</v>
      </c>
      <c r="D15" s="2">
        <v>5.2040000000000003E-2</v>
      </c>
      <c r="E15" s="2">
        <v>0.82777999999999996</v>
      </c>
      <c r="F15" s="4">
        <v>223</v>
      </c>
      <c r="G15" s="3">
        <v>68.599999999999994</v>
      </c>
      <c r="H15" s="3">
        <v>75.45</v>
      </c>
      <c r="I15" s="3">
        <v>6.85</v>
      </c>
      <c r="J15" s="2">
        <v>9.9849999999999994E-2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123</v>
      </c>
      <c r="D16" s="2">
        <v>3.2989999999999998E-2</v>
      </c>
      <c r="E16" s="2">
        <v>0.86077000000000004</v>
      </c>
      <c r="F16" s="4">
        <v>273</v>
      </c>
      <c r="G16" s="3">
        <v>81.150000000000006</v>
      </c>
      <c r="H16" s="3">
        <v>89.24</v>
      </c>
      <c r="I16" s="3">
        <v>8.09</v>
      </c>
      <c r="J16" s="2">
        <v>9.9690000000000001E-2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111</v>
      </c>
      <c r="D17" s="2">
        <v>2.9770000000000001E-2</v>
      </c>
      <c r="E17" s="2">
        <v>0.89054</v>
      </c>
      <c r="F17" s="4">
        <v>323</v>
      </c>
      <c r="G17" s="3">
        <v>90.57</v>
      </c>
      <c r="H17" s="3">
        <v>99.92</v>
      </c>
      <c r="I17" s="3">
        <v>9.35</v>
      </c>
      <c r="J17" s="2">
        <v>0.10324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82</v>
      </c>
      <c r="D18" s="2">
        <v>2.1999999999999999E-2</v>
      </c>
      <c r="E18" s="2">
        <v>0.91254000000000002</v>
      </c>
      <c r="F18" s="4">
        <v>374</v>
      </c>
      <c r="G18" s="3">
        <v>103.16</v>
      </c>
      <c r="H18" s="3">
        <v>113.85</v>
      </c>
      <c r="I18" s="3">
        <v>10.69</v>
      </c>
      <c r="J18" s="2">
        <v>0.10363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55</v>
      </c>
      <c r="D19" s="2">
        <v>1.4749999999999999E-2</v>
      </c>
      <c r="E19" s="2">
        <v>0.92728999999999995</v>
      </c>
      <c r="F19" s="4">
        <v>424</v>
      </c>
      <c r="G19" s="3">
        <v>115.63</v>
      </c>
      <c r="H19" s="3">
        <v>127.44</v>
      </c>
      <c r="I19" s="3">
        <v>11.81</v>
      </c>
      <c r="J19" s="2">
        <v>0.10213999999999999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61</v>
      </c>
      <c r="D20" s="2">
        <v>1.636E-2</v>
      </c>
      <c r="E20" s="2">
        <v>0.94364999999999999</v>
      </c>
      <c r="F20" s="4">
        <v>474</v>
      </c>
      <c r="G20" s="3">
        <v>130.44</v>
      </c>
      <c r="H20" s="3">
        <v>143.56</v>
      </c>
      <c r="I20" s="3">
        <v>13.12</v>
      </c>
      <c r="J20" s="2">
        <v>0.10058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40</v>
      </c>
      <c r="D21" s="2">
        <v>1.073E-2</v>
      </c>
      <c r="E21" s="2">
        <v>0.95438000000000001</v>
      </c>
      <c r="F21" s="4">
        <v>522</v>
      </c>
      <c r="G21" s="3">
        <v>140.9</v>
      </c>
      <c r="H21" s="3">
        <v>155.22999999999999</v>
      </c>
      <c r="I21" s="3">
        <v>14.33</v>
      </c>
      <c r="J21" s="2">
        <v>0.1017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23</v>
      </c>
      <c r="D22" s="2">
        <v>6.1700000000000001E-3</v>
      </c>
      <c r="E22" s="2">
        <v>0.96055000000000001</v>
      </c>
      <c r="F22" s="4">
        <v>576</v>
      </c>
      <c r="G22" s="3">
        <v>159.22999999999999</v>
      </c>
      <c r="H22" s="3">
        <v>175.53</v>
      </c>
      <c r="I22" s="3">
        <v>16.3</v>
      </c>
      <c r="J22" s="2">
        <v>0.10237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24</v>
      </c>
      <c r="D23" s="2">
        <v>6.4400000000000004E-3</v>
      </c>
      <c r="E23" s="2">
        <v>0.96699000000000002</v>
      </c>
      <c r="F23" s="4">
        <v>626</v>
      </c>
      <c r="G23" s="3">
        <v>167.61</v>
      </c>
      <c r="H23" s="3">
        <v>184.49</v>
      </c>
      <c r="I23" s="3">
        <v>16.88</v>
      </c>
      <c r="J23" s="2">
        <v>0.10070999999999999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20</v>
      </c>
      <c r="D24" s="2">
        <v>5.3600000000000002E-3</v>
      </c>
      <c r="E24" s="2">
        <v>0.97235000000000005</v>
      </c>
      <c r="F24" s="4">
        <v>677</v>
      </c>
      <c r="G24" s="3">
        <v>178.44</v>
      </c>
      <c r="H24" s="3">
        <v>196.64</v>
      </c>
      <c r="I24" s="3">
        <v>18.2</v>
      </c>
      <c r="J24" s="2">
        <v>0.10199999999999999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19</v>
      </c>
      <c r="D25" s="2">
        <v>5.1000000000000004E-3</v>
      </c>
      <c r="E25" s="2">
        <v>0.97745000000000004</v>
      </c>
      <c r="F25" s="4">
        <v>748</v>
      </c>
      <c r="G25" s="3">
        <v>199.45</v>
      </c>
      <c r="H25" s="3">
        <v>219.77</v>
      </c>
      <c r="I25" s="3">
        <v>20.32</v>
      </c>
      <c r="J25" s="2">
        <v>0.10188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22</v>
      </c>
      <c r="D26" s="2">
        <v>5.8999999999999999E-3</v>
      </c>
      <c r="E26" s="2">
        <v>0.98334999999999995</v>
      </c>
      <c r="F26" s="4">
        <v>846</v>
      </c>
      <c r="G26" s="3">
        <v>225.88</v>
      </c>
      <c r="H26" s="3">
        <v>248.75</v>
      </c>
      <c r="I26" s="3">
        <v>22.87</v>
      </c>
      <c r="J26" s="2">
        <v>0.10125000000000001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11</v>
      </c>
      <c r="D27" s="2">
        <v>2.9499999999999999E-3</v>
      </c>
      <c r="E27" s="2">
        <v>0.98629999999999995</v>
      </c>
      <c r="F27" s="4">
        <v>952</v>
      </c>
      <c r="G27" s="3">
        <v>256.49</v>
      </c>
      <c r="H27" s="3">
        <v>281.63</v>
      </c>
      <c r="I27" s="3">
        <v>25.14</v>
      </c>
      <c r="J27" s="2">
        <v>9.8019999999999996E-2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34</v>
      </c>
      <c r="D28" s="2">
        <v>9.1199999999999996E-3</v>
      </c>
      <c r="E28" s="2">
        <v>0.99541999999999997</v>
      </c>
      <c r="F28" s="4">
        <v>1179</v>
      </c>
      <c r="G28" s="3">
        <v>314.14</v>
      </c>
      <c r="H28" s="3">
        <v>345.25</v>
      </c>
      <c r="I28" s="3">
        <v>31.11</v>
      </c>
      <c r="J28" s="2">
        <v>9.9030000000000007E-2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8</v>
      </c>
      <c r="D29" s="2">
        <v>2.15E-3</v>
      </c>
      <c r="E29" s="2">
        <v>0.99756999999999996</v>
      </c>
      <c r="F29" s="4">
        <v>1645</v>
      </c>
      <c r="G29" s="3">
        <v>452.66</v>
      </c>
      <c r="H29" s="3">
        <v>496.84</v>
      </c>
      <c r="I29" s="3">
        <v>44.18</v>
      </c>
      <c r="J29" s="2">
        <v>9.7600000000000006E-2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</v>
      </c>
      <c r="D30" s="2">
        <v>8.0000000000000004E-4</v>
      </c>
      <c r="E30" s="2">
        <v>0.99836999999999998</v>
      </c>
      <c r="F30" s="4">
        <v>2149</v>
      </c>
      <c r="G30" s="3">
        <v>591.88</v>
      </c>
      <c r="H30" s="3">
        <v>648.23</v>
      </c>
      <c r="I30" s="3">
        <v>56.35</v>
      </c>
      <c r="J30" s="2">
        <v>9.5210000000000003E-2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6</v>
      </c>
      <c r="D31" s="2">
        <v>1.6100000000000001E-3</v>
      </c>
      <c r="E31" s="2">
        <v>0.99997999999999998</v>
      </c>
      <c r="F31" s="4">
        <v>4048</v>
      </c>
      <c r="G31" s="3">
        <v>1076.96</v>
      </c>
      <c r="H31" s="3">
        <v>1180.3399999999999</v>
      </c>
      <c r="I31" s="3">
        <v>103.38</v>
      </c>
      <c r="J31" s="2">
        <v>9.5990000000000006E-2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3728</v>
      </c>
      <c r="D32" s="2">
        <v>1</v>
      </c>
      <c r="E32" s="2">
        <v>1</v>
      </c>
      <c r="F32" s="4">
        <v>73</v>
      </c>
      <c r="G32" s="3">
        <v>52.19</v>
      </c>
      <c r="H32" s="3">
        <v>56.98</v>
      </c>
      <c r="I32" s="3">
        <v>4.79</v>
      </c>
      <c r="J32" s="2">
        <v>9.178E-2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A1E8E-AAE9-4F08-8361-7C0876582251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111</v>
      </c>
      <c r="D8" s="2">
        <v>0.24235999999999999</v>
      </c>
      <c r="E8" s="2">
        <v>0.24235999999999999</v>
      </c>
      <c r="F8" s="4">
        <v>-119</v>
      </c>
      <c r="G8" s="3">
        <v>38.880000000000003</v>
      </c>
      <c r="H8" s="3">
        <v>41.82</v>
      </c>
      <c r="I8" s="3">
        <v>2.94</v>
      </c>
      <c r="J8" s="2">
        <v>7.5620000000000007E-2</v>
      </c>
      <c r="K8" s="1">
        <v>1</v>
      </c>
    </row>
    <row r="9" spans="1:11" x14ac:dyDescent="0.25">
      <c r="A9" s="1">
        <v>2</v>
      </c>
      <c r="B9" s="5" t="s">
        <v>23</v>
      </c>
      <c r="C9" s="4">
        <v>14</v>
      </c>
      <c r="D9" s="2">
        <v>3.057E-2</v>
      </c>
      <c r="E9" s="2">
        <v>0.27293000000000001</v>
      </c>
      <c r="F9" s="4">
        <v>40</v>
      </c>
      <c r="G9" s="3">
        <v>48.27</v>
      </c>
      <c r="H9" s="3">
        <v>53.06</v>
      </c>
      <c r="I9" s="3">
        <v>4.79</v>
      </c>
      <c r="J9" s="2">
        <v>9.9229999999999999E-2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17</v>
      </c>
      <c r="D10" s="2">
        <v>3.712E-2</v>
      </c>
      <c r="E10" s="2">
        <v>0.31004999999999999</v>
      </c>
      <c r="F10" s="4">
        <v>63</v>
      </c>
      <c r="G10" s="3">
        <v>69.900000000000006</v>
      </c>
      <c r="H10" s="3">
        <v>75.47</v>
      </c>
      <c r="I10" s="3">
        <v>5.57</v>
      </c>
      <c r="J10" s="2">
        <v>7.9689999999999997E-2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15</v>
      </c>
      <c r="D11" s="2">
        <v>3.2750000000000001E-2</v>
      </c>
      <c r="E11" s="2">
        <v>0.34279999999999999</v>
      </c>
      <c r="F11" s="4">
        <v>86</v>
      </c>
      <c r="G11" s="3">
        <v>53.39</v>
      </c>
      <c r="H11" s="3">
        <v>59.78</v>
      </c>
      <c r="I11" s="3">
        <v>6.39</v>
      </c>
      <c r="J11" s="2">
        <v>0.11969</v>
      </c>
      <c r="K11" s="1">
        <v>4</v>
      </c>
    </row>
    <row r="12" spans="1:11" x14ac:dyDescent="0.25">
      <c r="A12" s="1">
        <v>5</v>
      </c>
      <c r="B12" s="5" t="s">
        <v>20</v>
      </c>
      <c r="C12" s="4">
        <v>16</v>
      </c>
      <c r="D12" s="2">
        <v>3.4930000000000003E-2</v>
      </c>
      <c r="E12" s="2">
        <v>0.37773000000000001</v>
      </c>
      <c r="F12" s="4">
        <v>113</v>
      </c>
      <c r="G12" s="3">
        <v>58.88</v>
      </c>
      <c r="H12" s="3">
        <v>65.81</v>
      </c>
      <c r="I12" s="3">
        <v>6.93</v>
      </c>
      <c r="J12" s="2">
        <v>0.1177</v>
      </c>
      <c r="K12" s="1">
        <v>5</v>
      </c>
    </row>
    <row r="13" spans="1:11" x14ac:dyDescent="0.25">
      <c r="A13" s="1">
        <v>6</v>
      </c>
      <c r="B13" s="5" t="s">
        <v>19</v>
      </c>
      <c r="C13" s="4">
        <v>15</v>
      </c>
      <c r="D13" s="2">
        <v>3.2750000000000001E-2</v>
      </c>
      <c r="E13" s="2">
        <v>0.41048000000000001</v>
      </c>
      <c r="F13" s="4">
        <v>133</v>
      </c>
      <c r="G13" s="3">
        <v>67.09</v>
      </c>
      <c r="H13" s="3">
        <v>76.510000000000005</v>
      </c>
      <c r="I13" s="3">
        <v>9.42</v>
      </c>
      <c r="J13" s="2">
        <v>0.14041000000000001</v>
      </c>
      <c r="K13" s="1">
        <v>6</v>
      </c>
    </row>
    <row r="14" spans="1:11" x14ac:dyDescent="0.25">
      <c r="A14" s="1">
        <v>7</v>
      </c>
      <c r="B14" s="5" t="s">
        <v>18</v>
      </c>
      <c r="C14" s="4">
        <v>37</v>
      </c>
      <c r="D14" s="2">
        <v>8.0790000000000001E-2</v>
      </c>
      <c r="E14" s="2">
        <v>0.49126999999999998</v>
      </c>
      <c r="F14" s="4">
        <v>169</v>
      </c>
      <c r="G14" s="3">
        <v>72.849999999999994</v>
      </c>
      <c r="H14" s="3">
        <v>82.29</v>
      </c>
      <c r="I14" s="3">
        <v>9.44</v>
      </c>
      <c r="J14" s="2">
        <v>0.12958</v>
      </c>
      <c r="K14" s="1">
        <v>7</v>
      </c>
    </row>
    <row r="15" spans="1:11" x14ac:dyDescent="0.25">
      <c r="A15" s="1">
        <v>8</v>
      </c>
      <c r="B15" s="5" t="s">
        <v>17</v>
      </c>
      <c r="C15" s="4">
        <v>42</v>
      </c>
      <c r="D15" s="2">
        <v>9.1700000000000004E-2</v>
      </c>
      <c r="E15" s="2">
        <v>0.58296999999999999</v>
      </c>
      <c r="F15" s="4">
        <v>226</v>
      </c>
      <c r="G15" s="3">
        <v>82.68</v>
      </c>
      <c r="H15" s="3">
        <v>93.4</v>
      </c>
      <c r="I15" s="3">
        <v>10.72</v>
      </c>
      <c r="J15" s="2">
        <v>0.12966</v>
      </c>
      <c r="K15" s="1">
        <v>8</v>
      </c>
    </row>
    <row r="16" spans="1:11" x14ac:dyDescent="0.25">
      <c r="A16" s="1">
        <v>9</v>
      </c>
      <c r="B16" s="5" t="s">
        <v>16</v>
      </c>
      <c r="C16" s="4">
        <v>34</v>
      </c>
      <c r="D16" s="2">
        <v>7.424E-2</v>
      </c>
      <c r="E16" s="2">
        <v>0.65720999999999996</v>
      </c>
      <c r="F16" s="4">
        <v>278</v>
      </c>
      <c r="G16" s="3">
        <v>96.18</v>
      </c>
      <c r="H16" s="3">
        <v>106.9</v>
      </c>
      <c r="I16" s="3">
        <v>10.72</v>
      </c>
      <c r="J16" s="2">
        <v>0.11146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22</v>
      </c>
      <c r="D17" s="2">
        <v>4.8030000000000003E-2</v>
      </c>
      <c r="E17" s="2">
        <v>0.70523999999999998</v>
      </c>
      <c r="F17" s="4">
        <v>329</v>
      </c>
      <c r="G17" s="3">
        <v>116.58</v>
      </c>
      <c r="H17" s="3">
        <v>128.21</v>
      </c>
      <c r="I17" s="3">
        <v>11.63</v>
      </c>
      <c r="J17" s="2">
        <v>9.9760000000000001E-2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21</v>
      </c>
      <c r="D18" s="2">
        <v>4.5850000000000002E-2</v>
      </c>
      <c r="E18" s="2">
        <v>0.75109000000000004</v>
      </c>
      <c r="F18" s="4">
        <v>374</v>
      </c>
      <c r="G18" s="3">
        <v>116.51</v>
      </c>
      <c r="H18" s="3">
        <v>132</v>
      </c>
      <c r="I18" s="3">
        <v>15.49</v>
      </c>
      <c r="J18" s="2">
        <v>0.13295000000000001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15</v>
      </c>
      <c r="D19" s="2">
        <v>3.2750000000000001E-2</v>
      </c>
      <c r="E19" s="2">
        <v>0.78383999999999998</v>
      </c>
      <c r="F19" s="4">
        <v>417</v>
      </c>
      <c r="G19" s="3">
        <v>139.96</v>
      </c>
      <c r="H19" s="3">
        <v>155.19</v>
      </c>
      <c r="I19" s="3">
        <v>15.23</v>
      </c>
      <c r="J19" s="2">
        <v>0.10882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24</v>
      </c>
      <c r="D20" s="2">
        <v>5.2400000000000002E-2</v>
      </c>
      <c r="E20" s="2">
        <v>0.83623999999999998</v>
      </c>
      <c r="F20" s="4">
        <v>478</v>
      </c>
      <c r="G20" s="3">
        <v>147.82</v>
      </c>
      <c r="H20" s="3">
        <v>163.46</v>
      </c>
      <c r="I20" s="3">
        <v>15.64</v>
      </c>
      <c r="J20" s="2">
        <v>0.10580000000000001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18</v>
      </c>
      <c r="D21" s="2">
        <v>3.9300000000000002E-2</v>
      </c>
      <c r="E21" s="2">
        <v>0.87553999999999998</v>
      </c>
      <c r="F21" s="4">
        <v>518</v>
      </c>
      <c r="G21" s="3">
        <v>160.25</v>
      </c>
      <c r="H21" s="3">
        <v>176.82</v>
      </c>
      <c r="I21" s="3">
        <v>16.57</v>
      </c>
      <c r="J21" s="2">
        <v>0.10340000000000001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11</v>
      </c>
      <c r="D22" s="2">
        <v>2.402E-2</v>
      </c>
      <c r="E22" s="2">
        <v>0.89956000000000003</v>
      </c>
      <c r="F22" s="4">
        <v>574</v>
      </c>
      <c r="G22" s="3">
        <v>172.6</v>
      </c>
      <c r="H22" s="3">
        <v>191.82</v>
      </c>
      <c r="I22" s="3">
        <v>19.22</v>
      </c>
      <c r="J22" s="2">
        <v>0.11136</v>
      </c>
      <c r="K22" s="1">
        <v>15</v>
      </c>
    </row>
    <row r="23" spans="1:11" x14ac:dyDescent="0.25">
      <c r="A23" s="1">
        <v>16</v>
      </c>
      <c r="B23" s="5" t="s">
        <v>9</v>
      </c>
      <c r="C23" s="4">
        <v>6</v>
      </c>
      <c r="D23" s="2">
        <v>1.3100000000000001E-2</v>
      </c>
      <c r="E23" s="2">
        <v>0.91266000000000003</v>
      </c>
      <c r="F23" s="4">
        <v>625</v>
      </c>
      <c r="G23" s="3">
        <v>195.34</v>
      </c>
      <c r="H23" s="3">
        <v>213.29</v>
      </c>
      <c r="I23" s="3">
        <v>17.95</v>
      </c>
      <c r="J23" s="2">
        <v>9.1889999999999999E-2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12</v>
      </c>
      <c r="D24" s="2">
        <v>2.6200000000000001E-2</v>
      </c>
      <c r="E24" s="2">
        <v>0.93886000000000003</v>
      </c>
      <c r="F24" s="4">
        <v>671</v>
      </c>
      <c r="G24" s="3">
        <v>200.58</v>
      </c>
      <c r="H24" s="3">
        <v>220.33</v>
      </c>
      <c r="I24" s="3">
        <v>19.75</v>
      </c>
      <c r="J24" s="2">
        <v>9.8460000000000006E-2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8</v>
      </c>
      <c r="D25" s="2">
        <v>1.7469999999999999E-2</v>
      </c>
      <c r="E25" s="2">
        <v>0.95633000000000001</v>
      </c>
      <c r="F25" s="4">
        <v>749</v>
      </c>
      <c r="G25" s="3">
        <v>220.8</v>
      </c>
      <c r="H25" s="3">
        <v>242.66</v>
      </c>
      <c r="I25" s="3">
        <v>21.86</v>
      </c>
      <c r="J25" s="2">
        <v>9.9000000000000005E-2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7</v>
      </c>
      <c r="D26" s="2">
        <v>1.528E-2</v>
      </c>
      <c r="E26" s="2">
        <v>0.97160999999999997</v>
      </c>
      <c r="F26" s="4">
        <v>843</v>
      </c>
      <c r="G26" s="3">
        <v>243.73</v>
      </c>
      <c r="H26" s="3">
        <v>269.02999999999997</v>
      </c>
      <c r="I26" s="3">
        <v>25.3</v>
      </c>
      <c r="J26" s="2">
        <v>0.1038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6.5500000000000003E-3</v>
      </c>
      <c r="E27" s="2">
        <v>0.97816000000000003</v>
      </c>
      <c r="F27" s="4">
        <v>943</v>
      </c>
      <c r="G27" s="3">
        <v>267.54000000000002</v>
      </c>
      <c r="H27" s="3">
        <v>299.60000000000002</v>
      </c>
      <c r="I27" s="3">
        <v>32.06</v>
      </c>
      <c r="J27" s="2">
        <v>0.11983000000000001</v>
      </c>
      <c r="K27" s="1">
        <v>20</v>
      </c>
    </row>
    <row r="28" spans="1:11" x14ac:dyDescent="0.25">
      <c r="A28" s="1">
        <v>21</v>
      </c>
      <c r="B28" s="5" t="s">
        <v>4</v>
      </c>
      <c r="C28" s="4">
        <v>6</v>
      </c>
      <c r="D28" s="2">
        <v>1.3100000000000001E-2</v>
      </c>
      <c r="E28" s="2">
        <v>0.99126000000000003</v>
      </c>
      <c r="F28" s="4">
        <v>1145</v>
      </c>
      <c r="G28" s="3">
        <v>346.89</v>
      </c>
      <c r="H28" s="3">
        <v>374.23</v>
      </c>
      <c r="I28" s="3">
        <v>27.34</v>
      </c>
      <c r="J28" s="2">
        <v>7.8810000000000005E-2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2.1800000000000001E-3</v>
      </c>
      <c r="E29" s="2">
        <v>0.99343999999999999</v>
      </c>
      <c r="F29" s="4">
        <v>1831</v>
      </c>
      <c r="G29" s="3">
        <v>550.54</v>
      </c>
      <c r="H29" s="3">
        <v>600.96</v>
      </c>
      <c r="I29" s="3">
        <v>50.42</v>
      </c>
      <c r="J29" s="2">
        <v>9.1579999999999995E-2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2.1800000000000001E-3</v>
      </c>
      <c r="E30" s="2">
        <v>0.99561999999999995</v>
      </c>
      <c r="F30" s="4">
        <v>2246</v>
      </c>
      <c r="G30" s="3">
        <v>631.29</v>
      </c>
      <c r="H30" s="3">
        <v>714.49</v>
      </c>
      <c r="I30" s="3">
        <v>83.2</v>
      </c>
      <c r="J30" s="2">
        <v>0.13178999999999999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4.3699999999999998E-3</v>
      </c>
      <c r="E31" s="2">
        <v>0.99999000000000005</v>
      </c>
      <c r="F31" s="4">
        <v>9335</v>
      </c>
      <c r="G31" s="3">
        <v>2949.71</v>
      </c>
      <c r="H31" s="3">
        <v>3158.53</v>
      </c>
      <c r="I31" s="3">
        <v>208.82</v>
      </c>
      <c r="J31" s="2">
        <v>7.0790000000000006E-2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458</v>
      </c>
      <c r="D32" s="2">
        <v>1</v>
      </c>
      <c r="E32" s="2">
        <v>1</v>
      </c>
      <c r="F32" s="4">
        <v>269</v>
      </c>
      <c r="G32" s="3">
        <v>110.97</v>
      </c>
      <c r="H32" s="3">
        <v>122.33</v>
      </c>
      <c r="I32" s="3">
        <v>11.36</v>
      </c>
      <c r="J32" s="2">
        <v>0.10237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FC1E8-F02E-4292-99F4-F889639C864B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139</v>
      </c>
      <c r="D8" s="2">
        <v>0.30348999999999998</v>
      </c>
      <c r="E8" s="2">
        <v>0.30348999999999998</v>
      </c>
      <c r="F8" s="4">
        <v>-150</v>
      </c>
      <c r="G8" s="3">
        <v>24.29</v>
      </c>
      <c r="H8" s="3">
        <v>28.05</v>
      </c>
      <c r="I8" s="3">
        <v>3.76</v>
      </c>
      <c r="J8" s="2">
        <v>0.15479999999999999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11</v>
      </c>
      <c r="D9" s="2">
        <v>2.402E-2</v>
      </c>
      <c r="E9" s="2">
        <v>0.32751000000000002</v>
      </c>
      <c r="F9" s="4">
        <v>40</v>
      </c>
      <c r="G9" s="3">
        <v>39.07</v>
      </c>
      <c r="H9" s="3">
        <v>47.98</v>
      </c>
      <c r="I9" s="3">
        <v>8.91</v>
      </c>
      <c r="J9" s="2">
        <v>0.22805</v>
      </c>
      <c r="K9" s="1">
        <v>2</v>
      </c>
    </row>
    <row r="10" spans="1:11" x14ac:dyDescent="0.25">
      <c r="A10" s="1">
        <v>3</v>
      </c>
      <c r="B10" s="5" t="s">
        <v>22</v>
      </c>
      <c r="C10" s="4">
        <v>15</v>
      </c>
      <c r="D10" s="2">
        <v>3.2750000000000001E-2</v>
      </c>
      <c r="E10" s="2">
        <v>0.36026000000000002</v>
      </c>
      <c r="F10" s="4">
        <v>64</v>
      </c>
      <c r="G10" s="3">
        <v>44.76</v>
      </c>
      <c r="H10" s="3">
        <v>54.78</v>
      </c>
      <c r="I10" s="3">
        <v>10.02</v>
      </c>
      <c r="J10" s="2">
        <v>0.22386</v>
      </c>
      <c r="K10" s="1">
        <v>3</v>
      </c>
    </row>
    <row r="11" spans="1:11" x14ac:dyDescent="0.25">
      <c r="A11" s="1">
        <v>4</v>
      </c>
      <c r="B11" s="5" t="s">
        <v>21</v>
      </c>
      <c r="C11" s="4">
        <v>13</v>
      </c>
      <c r="D11" s="2">
        <v>2.8379999999999999E-2</v>
      </c>
      <c r="E11" s="2">
        <v>0.38863999999999999</v>
      </c>
      <c r="F11" s="4">
        <v>88</v>
      </c>
      <c r="G11" s="3">
        <v>47.72</v>
      </c>
      <c r="H11" s="3">
        <v>60</v>
      </c>
      <c r="I11" s="3">
        <v>12.28</v>
      </c>
      <c r="J11" s="2">
        <v>0.25733</v>
      </c>
      <c r="K11" s="1">
        <v>4</v>
      </c>
    </row>
    <row r="12" spans="1:11" x14ac:dyDescent="0.25">
      <c r="A12" s="1">
        <v>5</v>
      </c>
      <c r="B12" s="5" t="s">
        <v>20</v>
      </c>
      <c r="C12" s="4">
        <v>15</v>
      </c>
      <c r="D12" s="2">
        <v>3.2750000000000001E-2</v>
      </c>
      <c r="E12" s="2">
        <v>0.42138999999999999</v>
      </c>
      <c r="F12" s="4">
        <v>111</v>
      </c>
      <c r="G12" s="3">
        <v>48.05</v>
      </c>
      <c r="H12" s="3">
        <v>59.62</v>
      </c>
      <c r="I12" s="3">
        <v>11.57</v>
      </c>
      <c r="J12" s="2">
        <v>0.24079</v>
      </c>
      <c r="K12" s="1">
        <v>5</v>
      </c>
    </row>
    <row r="13" spans="1:11" x14ac:dyDescent="0.25">
      <c r="A13" s="1">
        <v>6</v>
      </c>
      <c r="B13" s="5" t="s">
        <v>19</v>
      </c>
      <c r="C13" s="4">
        <v>18</v>
      </c>
      <c r="D13" s="2">
        <v>3.9300000000000002E-2</v>
      </c>
      <c r="E13" s="2">
        <v>0.46068999999999999</v>
      </c>
      <c r="F13" s="4">
        <v>139</v>
      </c>
      <c r="G13" s="3">
        <v>64.3</v>
      </c>
      <c r="H13" s="3">
        <v>77.83</v>
      </c>
      <c r="I13" s="3">
        <v>13.53</v>
      </c>
      <c r="J13" s="2">
        <v>0.21042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26</v>
      </c>
      <c r="D14" s="2">
        <v>5.6770000000000001E-2</v>
      </c>
      <c r="E14" s="2">
        <v>0.51746000000000003</v>
      </c>
      <c r="F14" s="4">
        <v>181</v>
      </c>
      <c r="G14" s="3">
        <v>73.86</v>
      </c>
      <c r="H14" s="3">
        <v>86.84</v>
      </c>
      <c r="I14" s="3">
        <v>12.98</v>
      </c>
      <c r="J14" s="2">
        <v>0.17574000000000001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34</v>
      </c>
      <c r="D15" s="2">
        <v>7.424E-2</v>
      </c>
      <c r="E15" s="2">
        <v>0.5917</v>
      </c>
      <c r="F15" s="4">
        <v>226</v>
      </c>
      <c r="G15" s="3">
        <v>92.43</v>
      </c>
      <c r="H15" s="3">
        <v>107.08</v>
      </c>
      <c r="I15" s="3">
        <v>14.65</v>
      </c>
      <c r="J15" s="2">
        <v>0.1585</v>
      </c>
      <c r="K15" s="1">
        <v>8</v>
      </c>
    </row>
    <row r="16" spans="1:11" x14ac:dyDescent="0.25">
      <c r="A16" s="1">
        <v>9</v>
      </c>
      <c r="B16" s="5" t="s">
        <v>16</v>
      </c>
      <c r="C16" s="4">
        <v>29</v>
      </c>
      <c r="D16" s="2">
        <v>6.3320000000000001E-2</v>
      </c>
      <c r="E16" s="2">
        <v>0.65502000000000005</v>
      </c>
      <c r="F16" s="4">
        <v>274</v>
      </c>
      <c r="G16" s="3">
        <v>111.94</v>
      </c>
      <c r="H16" s="3">
        <v>126.45</v>
      </c>
      <c r="I16" s="3">
        <v>14.51</v>
      </c>
      <c r="J16" s="2">
        <v>0.12962000000000001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15</v>
      </c>
      <c r="D17" s="2">
        <v>3.2750000000000001E-2</v>
      </c>
      <c r="E17" s="2">
        <v>0.68776999999999999</v>
      </c>
      <c r="F17" s="4">
        <v>319</v>
      </c>
      <c r="G17" s="3">
        <v>129.26</v>
      </c>
      <c r="H17" s="3">
        <v>145.66</v>
      </c>
      <c r="I17" s="3">
        <v>16.399999999999999</v>
      </c>
      <c r="J17" s="2">
        <v>0.12687999999999999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15</v>
      </c>
      <c r="D18" s="2">
        <v>3.2750000000000001E-2</v>
      </c>
      <c r="E18" s="2">
        <v>0.72052000000000005</v>
      </c>
      <c r="F18" s="4">
        <v>374</v>
      </c>
      <c r="G18" s="3">
        <v>133.33000000000001</v>
      </c>
      <c r="H18" s="3">
        <v>151.12</v>
      </c>
      <c r="I18" s="3">
        <v>17.79</v>
      </c>
      <c r="J18" s="2">
        <v>0.13342999999999999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22</v>
      </c>
      <c r="D19" s="2">
        <v>4.8030000000000003E-2</v>
      </c>
      <c r="E19" s="2">
        <v>0.76854999999999996</v>
      </c>
      <c r="F19" s="4">
        <v>430</v>
      </c>
      <c r="G19" s="3">
        <v>161.97</v>
      </c>
      <c r="H19" s="3">
        <v>177.92</v>
      </c>
      <c r="I19" s="3">
        <v>15.95</v>
      </c>
      <c r="J19" s="2">
        <v>9.8479999999999998E-2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13</v>
      </c>
      <c r="D20" s="2">
        <v>2.8379999999999999E-2</v>
      </c>
      <c r="E20" s="2">
        <v>0.79693000000000003</v>
      </c>
      <c r="F20" s="4">
        <v>474</v>
      </c>
      <c r="G20" s="3">
        <v>180.52</v>
      </c>
      <c r="H20" s="3">
        <v>195.03</v>
      </c>
      <c r="I20" s="3">
        <v>14.51</v>
      </c>
      <c r="J20" s="2">
        <v>8.0379999999999993E-2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17</v>
      </c>
      <c r="D21" s="2">
        <v>3.712E-2</v>
      </c>
      <c r="E21" s="2">
        <v>0.83404999999999996</v>
      </c>
      <c r="F21" s="4">
        <v>522</v>
      </c>
      <c r="G21" s="3">
        <v>200.33</v>
      </c>
      <c r="H21" s="3">
        <v>218.62</v>
      </c>
      <c r="I21" s="3">
        <v>18.29</v>
      </c>
      <c r="J21" s="2">
        <v>9.1300000000000006E-2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12</v>
      </c>
      <c r="D22" s="2">
        <v>2.6200000000000001E-2</v>
      </c>
      <c r="E22" s="2">
        <v>0.86024999999999996</v>
      </c>
      <c r="F22" s="4">
        <v>577</v>
      </c>
      <c r="G22" s="3">
        <v>191.89</v>
      </c>
      <c r="H22" s="3">
        <v>220.24</v>
      </c>
      <c r="I22" s="3">
        <v>28.35</v>
      </c>
      <c r="J22" s="2">
        <v>0.14774000000000001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17</v>
      </c>
      <c r="D23" s="2">
        <v>3.712E-2</v>
      </c>
      <c r="E23" s="2">
        <v>0.89737</v>
      </c>
      <c r="F23" s="4">
        <v>625</v>
      </c>
      <c r="G23" s="3">
        <v>221.02</v>
      </c>
      <c r="H23" s="3">
        <v>244.26</v>
      </c>
      <c r="I23" s="3">
        <v>23.24</v>
      </c>
      <c r="J23" s="2">
        <v>0.10514999999999999</v>
      </c>
      <c r="K23" s="1">
        <v>16</v>
      </c>
    </row>
    <row r="24" spans="1:11" x14ac:dyDescent="0.25">
      <c r="A24" s="1">
        <v>17</v>
      </c>
      <c r="B24" s="5" t="s">
        <v>8</v>
      </c>
      <c r="C24" s="4">
        <v>9</v>
      </c>
      <c r="D24" s="2">
        <v>1.9650000000000001E-2</v>
      </c>
      <c r="E24" s="2">
        <v>0.91701999999999995</v>
      </c>
      <c r="F24" s="4">
        <v>675</v>
      </c>
      <c r="G24" s="3">
        <v>263.20999999999998</v>
      </c>
      <c r="H24" s="3">
        <v>280.88</v>
      </c>
      <c r="I24" s="3">
        <v>17.670000000000002</v>
      </c>
      <c r="J24" s="2">
        <v>6.7129999999999995E-2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</v>
      </c>
      <c r="D25" s="2">
        <v>3.057E-2</v>
      </c>
      <c r="E25" s="2">
        <v>0.94759000000000004</v>
      </c>
      <c r="F25" s="4">
        <v>762</v>
      </c>
      <c r="G25" s="3">
        <v>274.85000000000002</v>
      </c>
      <c r="H25" s="3">
        <v>297.63</v>
      </c>
      <c r="I25" s="3">
        <v>22.78</v>
      </c>
      <c r="J25" s="2">
        <v>8.2879999999999995E-2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7</v>
      </c>
      <c r="D26" s="2">
        <v>1.528E-2</v>
      </c>
      <c r="E26" s="2">
        <v>0.96287</v>
      </c>
      <c r="F26" s="4">
        <v>864</v>
      </c>
      <c r="G26" s="3">
        <v>300.06</v>
      </c>
      <c r="H26" s="3">
        <v>322.06</v>
      </c>
      <c r="I26" s="3">
        <v>22</v>
      </c>
      <c r="J26" s="2">
        <v>7.3319999999999996E-2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5</v>
      </c>
      <c r="D27" s="2">
        <v>1.0919999999999999E-2</v>
      </c>
      <c r="E27" s="2">
        <v>0.97379000000000004</v>
      </c>
      <c r="F27" s="4">
        <v>940</v>
      </c>
      <c r="G27" s="3">
        <v>310.79000000000002</v>
      </c>
      <c r="H27" s="3">
        <v>345.27</v>
      </c>
      <c r="I27" s="3">
        <v>34.479999999999997</v>
      </c>
      <c r="J27" s="2">
        <v>0.11094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1.7469999999999999E-2</v>
      </c>
      <c r="E28" s="2">
        <v>0.99126000000000003</v>
      </c>
      <c r="F28" s="4">
        <v>1147</v>
      </c>
      <c r="G28" s="3">
        <v>409.96</v>
      </c>
      <c r="H28" s="3">
        <v>433.99</v>
      </c>
      <c r="I28" s="3">
        <v>24.03</v>
      </c>
      <c r="J28" s="2">
        <v>5.8619999999999998E-2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0.99126000000000003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</v>
      </c>
      <c r="D30" s="2">
        <v>4.3699999999999998E-3</v>
      </c>
      <c r="E30" s="2">
        <v>0.99563000000000001</v>
      </c>
      <c r="F30" s="4">
        <v>2070</v>
      </c>
      <c r="G30" s="3">
        <v>668.61</v>
      </c>
      <c r="H30" s="3">
        <v>755.59</v>
      </c>
      <c r="I30" s="3">
        <v>86.98</v>
      </c>
      <c r="J30" s="2">
        <v>0.13009000000000001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4.3699999999999998E-3</v>
      </c>
      <c r="E31" s="2">
        <v>1</v>
      </c>
      <c r="F31" s="4">
        <v>10745</v>
      </c>
      <c r="G31" s="3">
        <v>3925.42</v>
      </c>
      <c r="H31" s="3">
        <v>4128.3100000000004</v>
      </c>
      <c r="I31" s="3">
        <v>202.89</v>
      </c>
      <c r="J31" s="2">
        <v>5.169E-2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458</v>
      </c>
      <c r="D32" s="2">
        <v>1</v>
      </c>
      <c r="E32" s="2">
        <v>1</v>
      </c>
      <c r="F32" s="4">
        <v>264</v>
      </c>
      <c r="G32" s="3">
        <v>124.32</v>
      </c>
      <c r="H32" s="3">
        <v>138.03</v>
      </c>
      <c r="I32" s="3">
        <v>13.71</v>
      </c>
      <c r="J32" s="2">
        <v>0.11028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33334-F1B8-461A-8017-CA482F5EFD8E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122</v>
      </c>
      <c r="D8" s="2">
        <v>0.26638000000000001</v>
      </c>
      <c r="E8" s="2">
        <v>0.26638000000000001</v>
      </c>
      <c r="F8" s="4">
        <v>-160</v>
      </c>
      <c r="G8" s="3">
        <v>26.46</v>
      </c>
      <c r="H8" s="3">
        <v>28.08</v>
      </c>
      <c r="I8" s="3">
        <v>1.62</v>
      </c>
      <c r="J8" s="2">
        <v>6.1219999999999997E-2</v>
      </c>
      <c r="K8" s="1">
        <v>1</v>
      </c>
    </row>
    <row r="9" spans="1:11" x14ac:dyDescent="0.25">
      <c r="A9" s="1">
        <v>2</v>
      </c>
      <c r="B9" s="5" t="s">
        <v>23</v>
      </c>
      <c r="C9" s="4">
        <v>16</v>
      </c>
      <c r="D9" s="2">
        <v>3.4930000000000003E-2</v>
      </c>
      <c r="E9" s="2">
        <v>0.30131000000000002</v>
      </c>
      <c r="F9" s="4">
        <v>37</v>
      </c>
      <c r="G9" s="3">
        <v>46.83</v>
      </c>
      <c r="H9" s="3">
        <v>50.55</v>
      </c>
      <c r="I9" s="3">
        <v>3.72</v>
      </c>
      <c r="J9" s="2">
        <v>7.9439999999999997E-2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15</v>
      </c>
      <c r="D10" s="2">
        <v>3.2750000000000001E-2</v>
      </c>
      <c r="E10" s="2">
        <v>0.33406000000000002</v>
      </c>
      <c r="F10" s="4">
        <v>65</v>
      </c>
      <c r="G10" s="3">
        <v>46.28</v>
      </c>
      <c r="H10" s="3">
        <v>50.51</v>
      </c>
      <c r="I10" s="3">
        <v>4.2300000000000004</v>
      </c>
      <c r="J10" s="2">
        <v>9.1399999999999995E-2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13</v>
      </c>
      <c r="D11" s="2">
        <v>2.8379999999999999E-2</v>
      </c>
      <c r="E11" s="2">
        <v>0.36243999999999998</v>
      </c>
      <c r="F11" s="4">
        <v>88</v>
      </c>
      <c r="G11" s="3">
        <v>50.25</v>
      </c>
      <c r="H11" s="3">
        <v>54.64</v>
      </c>
      <c r="I11" s="3">
        <v>4.3899999999999997</v>
      </c>
      <c r="J11" s="2">
        <v>8.7359999999999993E-2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8</v>
      </c>
      <c r="D12" s="2">
        <v>1.7469999999999999E-2</v>
      </c>
      <c r="E12" s="2">
        <v>0.37991000000000003</v>
      </c>
      <c r="F12" s="4">
        <v>117</v>
      </c>
      <c r="G12" s="3">
        <v>58.17</v>
      </c>
      <c r="H12" s="3">
        <v>63.56</v>
      </c>
      <c r="I12" s="3">
        <v>5.39</v>
      </c>
      <c r="J12" s="2">
        <v>9.2660000000000006E-2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11</v>
      </c>
      <c r="D13" s="2">
        <v>2.402E-2</v>
      </c>
      <c r="E13" s="2">
        <v>0.40393000000000001</v>
      </c>
      <c r="F13" s="4">
        <v>136</v>
      </c>
      <c r="G13" s="3">
        <v>59.72</v>
      </c>
      <c r="H13" s="3">
        <v>65.55</v>
      </c>
      <c r="I13" s="3">
        <v>5.83</v>
      </c>
      <c r="J13" s="2">
        <v>9.7619999999999998E-2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33</v>
      </c>
      <c r="D14" s="2">
        <v>7.2050000000000003E-2</v>
      </c>
      <c r="E14" s="2">
        <v>0.47598000000000001</v>
      </c>
      <c r="F14" s="4">
        <v>170</v>
      </c>
      <c r="G14" s="3">
        <v>67.25</v>
      </c>
      <c r="H14" s="3">
        <v>73.760000000000005</v>
      </c>
      <c r="I14" s="3">
        <v>6.51</v>
      </c>
      <c r="J14" s="2">
        <v>9.6799999999999997E-2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28</v>
      </c>
      <c r="D15" s="2">
        <v>6.114E-2</v>
      </c>
      <c r="E15" s="2">
        <v>0.53712000000000004</v>
      </c>
      <c r="F15" s="4">
        <v>229</v>
      </c>
      <c r="G15" s="3">
        <v>73.72</v>
      </c>
      <c r="H15" s="3">
        <v>81.2</v>
      </c>
      <c r="I15" s="3">
        <v>7.48</v>
      </c>
      <c r="J15" s="2">
        <v>0.10147</v>
      </c>
      <c r="K15" s="1">
        <v>8</v>
      </c>
    </row>
    <row r="16" spans="1:11" x14ac:dyDescent="0.25">
      <c r="A16" s="1">
        <v>9</v>
      </c>
      <c r="B16" s="5" t="s">
        <v>16</v>
      </c>
      <c r="C16" s="4">
        <v>27</v>
      </c>
      <c r="D16" s="2">
        <v>5.8950000000000002E-2</v>
      </c>
      <c r="E16" s="2">
        <v>0.59606999999999999</v>
      </c>
      <c r="F16" s="4">
        <v>269</v>
      </c>
      <c r="G16" s="3">
        <v>85.11</v>
      </c>
      <c r="H16" s="3">
        <v>93.39</v>
      </c>
      <c r="I16" s="3">
        <v>8.2799999999999994</v>
      </c>
      <c r="J16" s="2">
        <v>9.7290000000000001E-2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25</v>
      </c>
      <c r="D17" s="2">
        <v>5.459E-2</v>
      </c>
      <c r="E17" s="2">
        <v>0.65066000000000002</v>
      </c>
      <c r="F17" s="4">
        <v>320</v>
      </c>
      <c r="G17" s="3">
        <v>97.46</v>
      </c>
      <c r="H17" s="3">
        <v>107.21</v>
      </c>
      <c r="I17" s="3">
        <v>9.75</v>
      </c>
      <c r="J17" s="2">
        <v>0.10004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21</v>
      </c>
      <c r="D18" s="2">
        <v>4.5850000000000002E-2</v>
      </c>
      <c r="E18" s="2">
        <v>0.69650999999999996</v>
      </c>
      <c r="F18" s="4">
        <v>375</v>
      </c>
      <c r="G18" s="3">
        <v>115.15</v>
      </c>
      <c r="H18" s="3">
        <v>126.4</v>
      </c>
      <c r="I18" s="3">
        <v>11.25</v>
      </c>
      <c r="J18" s="2">
        <v>9.7699999999999995E-2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23</v>
      </c>
      <c r="D19" s="2">
        <v>5.0220000000000001E-2</v>
      </c>
      <c r="E19" s="2">
        <v>0.74673</v>
      </c>
      <c r="F19" s="4">
        <v>427</v>
      </c>
      <c r="G19" s="3">
        <v>123.8</v>
      </c>
      <c r="H19" s="3">
        <v>135.88</v>
      </c>
      <c r="I19" s="3">
        <v>12.08</v>
      </c>
      <c r="J19" s="2">
        <v>9.758E-2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26</v>
      </c>
      <c r="D20" s="2">
        <v>5.6770000000000001E-2</v>
      </c>
      <c r="E20" s="2">
        <v>0.80349999999999999</v>
      </c>
      <c r="F20" s="4">
        <v>470</v>
      </c>
      <c r="G20" s="3">
        <v>136</v>
      </c>
      <c r="H20" s="3">
        <v>149.53</v>
      </c>
      <c r="I20" s="3">
        <v>13.53</v>
      </c>
      <c r="J20" s="2">
        <v>9.9489999999999995E-2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16</v>
      </c>
      <c r="D21" s="2">
        <v>3.4930000000000003E-2</v>
      </c>
      <c r="E21" s="2">
        <v>0.83843000000000001</v>
      </c>
      <c r="F21" s="4">
        <v>520</v>
      </c>
      <c r="G21" s="3">
        <v>145.31</v>
      </c>
      <c r="H21" s="3">
        <v>159.91</v>
      </c>
      <c r="I21" s="3">
        <v>14.6</v>
      </c>
      <c r="J21" s="2">
        <v>0.10047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15</v>
      </c>
      <c r="D22" s="2">
        <v>3.2750000000000001E-2</v>
      </c>
      <c r="E22" s="2">
        <v>0.87117999999999995</v>
      </c>
      <c r="F22" s="4">
        <v>574</v>
      </c>
      <c r="G22" s="3">
        <v>158.44</v>
      </c>
      <c r="H22" s="3">
        <v>174.3</v>
      </c>
      <c r="I22" s="3">
        <v>15.86</v>
      </c>
      <c r="J22" s="2">
        <v>0.10009999999999999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10</v>
      </c>
      <c r="D23" s="2">
        <v>2.1829999999999999E-2</v>
      </c>
      <c r="E23" s="2">
        <v>0.89300999999999997</v>
      </c>
      <c r="F23" s="4">
        <v>624</v>
      </c>
      <c r="G23" s="3">
        <v>160.75</v>
      </c>
      <c r="H23" s="3">
        <v>177.76</v>
      </c>
      <c r="I23" s="3">
        <v>17.010000000000002</v>
      </c>
      <c r="J23" s="2">
        <v>0.10582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</v>
      </c>
      <c r="D24" s="2">
        <v>2.402E-2</v>
      </c>
      <c r="E24" s="2">
        <v>0.91703000000000001</v>
      </c>
      <c r="F24" s="4">
        <v>667</v>
      </c>
      <c r="G24" s="3">
        <v>180.04</v>
      </c>
      <c r="H24" s="3">
        <v>198.43</v>
      </c>
      <c r="I24" s="3">
        <v>18.39</v>
      </c>
      <c r="J24" s="2">
        <v>0.10213999999999999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11</v>
      </c>
      <c r="D25" s="2">
        <v>2.402E-2</v>
      </c>
      <c r="E25" s="2">
        <v>0.94105000000000005</v>
      </c>
      <c r="F25" s="4">
        <v>748</v>
      </c>
      <c r="G25" s="3">
        <v>198.79</v>
      </c>
      <c r="H25" s="3">
        <v>218.5</v>
      </c>
      <c r="I25" s="3">
        <v>19.71</v>
      </c>
      <c r="J25" s="2">
        <v>9.9150000000000002E-2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8</v>
      </c>
      <c r="D26" s="2">
        <v>1.7469999999999999E-2</v>
      </c>
      <c r="E26" s="2">
        <v>0.95852000000000004</v>
      </c>
      <c r="F26" s="4">
        <v>851</v>
      </c>
      <c r="G26" s="3">
        <v>227.14</v>
      </c>
      <c r="H26" s="3">
        <v>249.3</v>
      </c>
      <c r="I26" s="3">
        <v>22.16</v>
      </c>
      <c r="J26" s="2">
        <v>9.7559999999999994E-2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6</v>
      </c>
      <c r="D27" s="2">
        <v>1.3100000000000001E-2</v>
      </c>
      <c r="E27" s="2">
        <v>0.97162000000000004</v>
      </c>
      <c r="F27" s="4">
        <v>946</v>
      </c>
      <c r="G27" s="3">
        <v>258.14999999999998</v>
      </c>
      <c r="H27" s="3">
        <v>283.32</v>
      </c>
      <c r="I27" s="3">
        <v>25.17</v>
      </c>
      <c r="J27" s="2">
        <v>9.7500000000000003E-2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9</v>
      </c>
      <c r="D28" s="2">
        <v>1.9650000000000001E-2</v>
      </c>
      <c r="E28" s="2">
        <v>0.99126999999999998</v>
      </c>
      <c r="F28" s="4">
        <v>1159</v>
      </c>
      <c r="G28" s="3">
        <v>308.05</v>
      </c>
      <c r="H28" s="3">
        <v>338.41</v>
      </c>
      <c r="I28" s="3">
        <v>30.36</v>
      </c>
      <c r="J28" s="2">
        <v>9.8559999999999995E-2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4.3699999999999998E-3</v>
      </c>
      <c r="E29" s="2">
        <v>0.99563999999999997</v>
      </c>
      <c r="F29" s="4">
        <v>1635</v>
      </c>
      <c r="G29" s="3">
        <v>478.02</v>
      </c>
      <c r="H29" s="3">
        <v>525.55999999999995</v>
      </c>
      <c r="I29" s="3">
        <v>47.54</v>
      </c>
      <c r="J29" s="2">
        <v>9.9449999999999997E-2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2.1800000000000001E-3</v>
      </c>
      <c r="E30" s="2">
        <v>0.99782000000000004</v>
      </c>
      <c r="F30" s="4">
        <v>2379</v>
      </c>
      <c r="G30" s="3">
        <v>636.15</v>
      </c>
      <c r="H30" s="3">
        <v>696.79</v>
      </c>
      <c r="I30" s="3">
        <v>60.64</v>
      </c>
      <c r="J30" s="2">
        <v>9.5320000000000002E-2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2.1800000000000001E-3</v>
      </c>
      <c r="E31" s="2">
        <v>1</v>
      </c>
      <c r="F31" s="4">
        <v>15041</v>
      </c>
      <c r="G31" s="3">
        <v>3984.21</v>
      </c>
      <c r="H31" s="3">
        <v>4359.38</v>
      </c>
      <c r="I31" s="3">
        <v>375.17</v>
      </c>
      <c r="J31" s="2">
        <v>9.4159999999999994E-2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458</v>
      </c>
      <c r="D32" s="2">
        <v>1</v>
      </c>
      <c r="E32" s="2">
        <v>1</v>
      </c>
      <c r="F32" s="4">
        <v>273</v>
      </c>
      <c r="G32" s="3">
        <v>101.44</v>
      </c>
      <c r="H32" s="3">
        <v>111.12</v>
      </c>
      <c r="I32" s="3">
        <v>9.68</v>
      </c>
      <c r="J32" s="2">
        <v>9.5430000000000001E-2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0046A-33AF-4E91-9A11-12C6287D191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24</v>
      </c>
      <c r="D8" s="2">
        <v>0.26966000000000001</v>
      </c>
      <c r="E8" s="2">
        <v>0.26966000000000001</v>
      </c>
      <c r="F8" s="4">
        <v>-64</v>
      </c>
      <c r="G8" s="3">
        <v>16.43</v>
      </c>
      <c r="H8" s="3">
        <v>18.170000000000002</v>
      </c>
      <c r="I8" s="3">
        <v>1.74</v>
      </c>
      <c r="J8" s="2">
        <v>0.10589999999999999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5</v>
      </c>
      <c r="D9" s="2">
        <v>5.6180000000000001E-2</v>
      </c>
      <c r="E9" s="2">
        <v>0.32584000000000002</v>
      </c>
      <c r="F9" s="4">
        <v>32</v>
      </c>
      <c r="G9" s="3">
        <v>17.440000000000001</v>
      </c>
      <c r="H9" s="3">
        <v>20.46</v>
      </c>
      <c r="I9" s="3">
        <v>3.02</v>
      </c>
      <c r="J9" s="2">
        <v>0.17316999999999999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3.3709999999999997E-2</v>
      </c>
      <c r="E10" s="2">
        <v>0.35954999999999998</v>
      </c>
      <c r="F10" s="4">
        <v>61</v>
      </c>
      <c r="G10" s="3">
        <v>29.09</v>
      </c>
      <c r="H10" s="3">
        <v>30.56</v>
      </c>
      <c r="I10" s="3">
        <v>1.47</v>
      </c>
      <c r="J10" s="2">
        <v>5.0529999999999999E-2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3</v>
      </c>
      <c r="D11" s="2">
        <v>3.3709999999999997E-2</v>
      </c>
      <c r="E11" s="2">
        <v>0.39326</v>
      </c>
      <c r="F11" s="4">
        <v>84</v>
      </c>
      <c r="G11" s="3">
        <v>27.11</v>
      </c>
      <c r="H11" s="3">
        <v>30.14</v>
      </c>
      <c r="I11" s="3">
        <v>3.03</v>
      </c>
      <c r="J11" s="2">
        <v>0.11176999999999999</v>
      </c>
      <c r="K11" s="1">
        <v>4</v>
      </c>
    </row>
    <row r="12" spans="1:11" x14ac:dyDescent="0.25">
      <c r="A12" s="1">
        <v>5</v>
      </c>
      <c r="B12" s="5" t="s">
        <v>20</v>
      </c>
      <c r="C12" s="4">
        <v>5</v>
      </c>
      <c r="D12" s="2">
        <v>5.6180000000000001E-2</v>
      </c>
      <c r="E12" s="2">
        <v>0.44944000000000001</v>
      </c>
      <c r="F12" s="4">
        <v>119</v>
      </c>
      <c r="G12" s="3">
        <v>34.83</v>
      </c>
      <c r="H12" s="3">
        <v>38.26</v>
      </c>
      <c r="I12" s="3">
        <v>3.43</v>
      </c>
      <c r="J12" s="2">
        <v>9.8479999999999998E-2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1.124E-2</v>
      </c>
      <c r="E13" s="2">
        <v>0.46067999999999998</v>
      </c>
      <c r="F13" s="4">
        <v>134</v>
      </c>
      <c r="G13" s="3">
        <v>30.21</v>
      </c>
      <c r="H13" s="3">
        <v>33.29</v>
      </c>
      <c r="I13" s="3">
        <v>3.08</v>
      </c>
      <c r="J13" s="2">
        <v>0.10195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</v>
      </c>
      <c r="D14" s="2">
        <v>0.11236</v>
      </c>
      <c r="E14" s="2">
        <v>0.57303999999999999</v>
      </c>
      <c r="F14" s="4">
        <v>164</v>
      </c>
      <c r="G14" s="3">
        <v>40.6</v>
      </c>
      <c r="H14" s="3">
        <v>45.42</v>
      </c>
      <c r="I14" s="3">
        <v>4.82</v>
      </c>
      <c r="J14" s="2">
        <v>0.11872000000000001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8</v>
      </c>
      <c r="D15" s="2">
        <v>8.9889999999999998E-2</v>
      </c>
      <c r="E15" s="2">
        <v>0.66293000000000002</v>
      </c>
      <c r="F15" s="4">
        <v>226</v>
      </c>
      <c r="G15" s="3">
        <v>54.34</v>
      </c>
      <c r="H15" s="3">
        <v>59.64</v>
      </c>
      <c r="I15" s="3">
        <v>5.3</v>
      </c>
      <c r="J15" s="2">
        <v>9.7530000000000006E-2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</v>
      </c>
      <c r="D16" s="2">
        <v>1.124E-2</v>
      </c>
      <c r="E16" s="2">
        <v>0.67417000000000005</v>
      </c>
      <c r="F16" s="4">
        <v>265</v>
      </c>
      <c r="G16" s="3">
        <v>51.57</v>
      </c>
      <c r="H16" s="3">
        <v>57.53</v>
      </c>
      <c r="I16" s="3">
        <v>5.96</v>
      </c>
      <c r="J16" s="2">
        <v>0.11557000000000001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8</v>
      </c>
      <c r="D17" s="2">
        <v>8.9889999999999998E-2</v>
      </c>
      <c r="E17" s="2">
        <v>0.76405999999999996</v>
      </c>
      <c r="F17" s="4">
        <v>329</v>
      </c>
      <c r="G17" s="3">
        <v>76.290000000000006</v>
      </c>
      <c r="H17" s="3">
        <v>82.12</v>
      </c>
      <c r="I17" s="3">
        <v>5.83</v>
      </c>
      <c r="J17" s="2">
        <v>7.6420000000000002E-2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2.247E-2</v>
      </c>
      <c r="E18" s="2">
        <v>0.78652999999999995</v>
      </c>
      <c r="F18" s="4">
        <v>368</v>
      </c>
      <c r="G18" s="3">
        <v>65.209999999999994</v>
      </c>
      <c r="H18" s="3">
        <v>74.459999999999994</v>
      </c>
      <c r="I18" s="3">
        <v>9.25</v>
      </c>
      <c r="J18" s="2">
        <v>0.14185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5</v>
      </c>
      <c r="D19" s="2">
        <v>5.6180000000000001E-2</v>
      </c>
      <c r="E19" s="2">
        <v>0.84270999999999996</v>
      </c>
      <c r="F19" s="4">
        <v>418</v>
      </c>
      <c r="G19" s="3">
        <v>77.36</v>
      </c>
      <c r="H19" s="3">
        <v>85.81</v>
      </c>
      <c r="I19" s="3">
        <v>8.4499999999999993</v>
      </c>
      <c r="J19" s="2">
        <v>0.10922999999999999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1.124E-2</v>
      </c>
      <c r="E20" s="2">
        <v>0.85394999999999999</v>
      </c>
      <c r="F20" s="4">
        <v>490</v>
      </c>
      <c r="G20" s="3">
        <v>111.45</v>
      </c>
      <c r="H20" s="3">
        <v>120.15</v>
      </c>
      <c r="I20" s="3">
        <v>8.6999999999999993</v>
      </c>
      <c r="J20" s="2">
        <v>7.8060000000000004E-2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2.247E-2</v>
      </c>
      <c r="E21" s="2">
        <v>0.87641999999999998</v>
      </c>
      <c r="F21" s="4">
        <v>523</v>
      </c>
      <c r="G21" s="3">
        <v>96.51</v>
      </c>
      <c r="H21" s="3">
        <v>105.96</v>
      </c>
      <c r="I21" s="3">
        <v>9.4499999999999993</v>
      </c>
      <c r="J21" s="2">
        <v>9.7919999999999993E-2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1.124E-2</v>
      </c>
      <c r="E22" s="2">
        <v>0.88766</v>
      </c>
      <c r="F22" s="4">
        <v>567</v>
      </c>
      <c r="G22" s="3">
        <v>108.98</v>
      </c>
      <c r="H22" s="3">
        <v>120.08</v>
      </c>
      <c r="I22" s="3">
        <v>11.1</v>
      </c>
      <c r="J22" s="2">
        <v>0.10185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3.3709999999999997E-2</v>
      </c>
      <c r="E23" s="2">
        <v>0.92137000000000002</v>
      </c>
      <c r="F23" s="4">
        <v>621</v>
      </c>
      <c r="G23" s="3">
        <v>120.19</v>
      </c>
      <c r="H23" s="3">
        <v>132.06</v>
      </c>
      <c r="I23" s="3">
        <v>11.87</v>
      </c>
      <c r="J23" s="2">
        <v>9.8760000000000001E-2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1.124E-2</v>
      </c>
      <c r="E24" s="2">
        <v>0.93261000000000005</v>
      </c>
      <c r="F24" s="4">
        <v>668</v>
      </c>
      <c r="G24" s="3">
        <v>111.29</v>
      </c>
      <c r="H24" s="3">
        <v>128.27000000000001</v>
      </c>
      <c r="I24" s="3">
        <v>16.98</v>
      </c>
      <c r="J24" s="2">
        <v>0.15257000000000001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3.3709999999999997E-2</v>
      </c>
      <c r="E25" s="2">
        <v>0.96631999999999996</v>
      </c>
      <c r="F25" s="4">
        <v>746</v>
      </c>
      <c r="G25" s="3">
        <v>134.93</v>
      </c>
      <c r="H25" s="3">
        <v>149.19</v>
      </c>
      <c r="I25" s="3">
        <v>14.26</v>
      </c>
      <c r="J25" s="2">
        <v>0.10568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</v>
      </c>
      <c r="D26" s="2">
        <v>2.247E-2</v>
      </c>
      <c r="E26" s="2">
        <v>0.98878999999999995</v>
      </c>
      <c r="F26" s="4">
        <v>842</v>
      </c>
      <c r="G26" s="3">
        <v>147.6</v>
      </c>
      <c r="H26" s="3">
        <v>167.12</v>
      </c>
      <c r="I26" s="3">
        <v>19.52</v>
      </c>
      <c r="J26" s="2">
        <v>0.13225000000000001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0.98878999999999995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1.124E-2</v>
      </c>
      <c r="E28" s="2">
        <v>1</v>
      </c>
      <c r="F28" s="4">
        <v>1022</v>
      </c>
      <c r="G28" s="3">
        <v>188.69</v>
      </c>
      <c r="H28" s="3">
        <v>206.66</v>
      </c>
      <c r="I28" s="3">
        <v>17.97</v>
      </c>
      <c r="J28" s="2">
        <v>9.5240000000000005E-2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89</v>
      </c>
      <c r="D32" s="2">
        <v>1</v>
      </c>
      <c r="E32" s="2">
        <v>1</v>
      </c>
      <c r="F32" s="4">
        <v>208</v>
      </c>
      <c r="G32" s="3">
        <v>52.23</v>
      </c>
      <c r="H32" s="3">
        <v>57.69</v>
      </c>
      <c r="I32" s="3">
        <v>5.46</v>
      </c>
      <c r="J32" s="2">
        <v>0.10453999999999999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8EA00-BDA7-4BE3-B275-9FEC7827B9BF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18</v>
      </c>
      <c r="D8" s="2">
        <v>0.20225000000000001</v>
      </c>
      <c r="E8" s="2">
        <v>0.20225000000000001</v>
      </c>
      <c r="F8" s="4">
        <v>-74</v>
      </c>
      <c r="G8" s="3">
        <v>11.06</v>
      </c>
      <c r="H8" s="3">
        <v>12.69</v>
      </c>
      <c r="I8" s="3">
        <v>1.63</v>
      </c>
      <c r="J8" s="2">
        <v>0.14738000000000001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4</v>
      </c>
      <c r="D9" s="2">
        <v>4.4940000000000001E-2</v>
      </c>
      <c r="E9" s="2">
        <v>0.24718999999999999</v>
      </c>
      <c r="F9" s="4">
        <v>37</v>
      </c>
      <c r="G9" s="3">
        <v>10.44</v>
      </c>
      <c r="H9" s="3">
        <v>13.85</v>
      </c>
      <c r="I9" s="3">
        <v>3.41</v>
      </c>
      <c r="J9" s="2">
        <v>0.32662999999999998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1.124E-2</v>
      </c>
      <c r="E10" s="2">
        <v>0.25842999999999999</v>
      </c>
      <c r="F10" s="4">
        <v>59</v>
      </c>
      <c r="G10" s="3">
        <v>21.57</v>
      </c>
      <c r="H10" s="3">
        <v>22.99</v>
      </c>
      <c r="I10" s="3">
        <v>1.42</v>
      </c>
      <c r="J10" s="2">
        <v>6.583E-2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3</v>
      </c>
      <c r="D11" s="2">
        <v>3.3709999999999997E-2</v>
      </c>
      <c r="E11" s="2">
        <v>0.29214000000000001</v>
      </c>
      <c r="F11" s="4">
        <v>86</v>
      </c>
      <c r="G11" s="3">
        <v>46.05</v>
      </c>
      <c r="H11" s="3">
        <v>49.79</v>
      </c>
      <c r="I11" s="3">
        <v>3.74</v>
      </c>
      <c r="J11" s="2">
        <v>8.1220000000000001E-2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3.3709999999999997E-2</v>
      </c>
      <c r="E12" s="2">
        <v>0.32584999999999997</v>
      </c>
      <c r="F12" s="4">
        <v>105</v>
      </c>
      <c r="G12" s="3">
        <v>24.13</v>
      </c>
      <c r="H12" s="3">
        <v>31.64</v>
      </c>
      <c r="I12" s="3">
        <v>7.51</v>
      </c>
      <c r="J12" s="2">
        <v>0.31123000000000001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3.3709999999999997E-2</v>
      </c>
      <c r="E13" s="2">
        <v>0.35955999999999999</v>
      </c>
      <c r="F13" s="4">
        <v>142</v>
      </c>
      <c r="G13" s="3">
        <v>33.51</v>
      </c>
      <c r="H13" s="3">
        <v>39.619999999999997</v>
      </c>
      <c r="I13" s="3">
        <v>6.11</v>
      </c>
      <c r="J13" s="2">
        <v>0.18232999999999999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8</v>
      </c>
      <c r="D14" s="2">
        <v>8.9889999999999998E-2</v>
      </c>
      <c r="E14" s="2">
        <v>0.44945000000000002</v>
      </c>
      <c r="F14" s="4">
        <v>175</v>
      </c>
      <c r="G14" s="3">
        <v>51.96</v>
      </c>
      <c r="H14" s="3">
        <v>56.99</v>
      </c>
      <c r="I14" s="3">
        <v>5.03</v>
      </c>
      <c r="J14" s="2">
        <v>9.6809999999999993E-2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5</v>
      </c>
      <c r="D15" s="2">
        <v>5.6180000000000001E-2</v>
      </c>
      <c r="E15" s="2">
        <v>0.50563000000000002</v>
      </c>
      <c r="F15" s="4">
        <v>222</v>
      </c>
      <c r="G15" s="3">
        <v>68.86</v>
      </c>
      <c r="H15" s="3">
        <v>76.08</v>
      </c>
      <c r="I15" s="3">
        <v>7.22</v>
      </c>
      <c r="J15" s="2">
        <v>0.10485</v>
      </c>
      <c r="K15" s="1">
        <v>8</v>
      </c>
    </row>
    <row r="16" spans="1:11" x14ac:dyDescent="0.25">
      <c r="A16" s="1">
        <v>9</v>
      </c>
      <c r="B16" s="5" t="s">
        <v>16</v>
      </c>
      <c r="C16" s="4">
        <v>8</v>
      </c>
      <c r="D16" s="2">
        <v>8.9889999999999998E-2</v>
      </c>
      <c r="E16" s="2">
        <v>0.59552000000000005</v>
      </c>
      <c r="F16" s="4">
        <v>274</v>
      </c>
      <c r="G16" s="3">
        <v>61.42</v>
      </c>
      <c r="H16" s="3">
        <v>68.03</v>
      </c>
      <c r="I16" s="3">
        <v>6.61</v>
      </c>
      <c r="J16" s="2">
        <v>0.10761999999999999</v>
      </c>
      <c r="K16" s="1">
        <v>9</v>
      </c>
    </row>
    <row r="17" spans="1:11" x14ac:dyDescent="0.25">
      <c r="A17" s="1">
        <v>10</v>
      </c>
      <c r="B17" s="5" t="s">
        <v>15</v>
      </c>
      <c r="C17" s="4">
        <v>6</v>
      </c>
      <c r="D17" s="2">
        <v>6.7419999999999994E-2</v>
      </c>
      <c r="E17" s="2">
        <v>0.66293999999999997</v>
      </c>
      <c r="F17" s="4">
        <v>317</v>
      </c>
      <c r="G17" s="3">
        <v>76.489999999999995</v>
      </c>
      <c r="H17" s="3">
        <v>84.1</v>
      </c>
      <c r="I17" s="3">
        <v>7.61</v>
      </c>
      <c r="J17" s="2">
        <v>9.9489999999999995E-2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</v>
      </c>
      <c r="D18" s="2">
        <v>4.4940000000000001E-2</v>
      </c>
      <c r="E18" s="2">
        <v>0.70787999999999995</v>
      </c>
      <c r="F18" s="4">
        <v>363</v>
      </c>
      <c r="G18" s="3">
        <v>79.040000000000006</v>
      </c>
      <c r="H18" s="3">
        <v>87.4</v>
      </c>
      <c r="I18" s="3">
        <v>8.36</v>
      </c>
      <c r="J18" s="2">
        <v>0.10577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0.70787999999999995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7</v>
      </c>
      <c r="D20" s="2">
        <v>7.8649999999999998E-2</v>
      </c>
      <c r="E20" s="2">
        <v>0.78652999999999995</v>
      </c>
      <c r="F20" s="4">
        <v>468</v>
      </c>
      <c r="G20" s="3">
        <v>96.87</v>
      </c>
      <c r="H20" s="3">
        <v>109.24</v>
      </c>
      <c r="I20" s="3">
        <v>12.37</v>
      </c>
      <c r="J20" s="2">
        <v>0.12770000000000001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1.124E-2</v>
      </c>
      <c r="E21" s="2">
        <v>0.79776999999999998</v>
      </c>
      <c r="F21" s="4">
        <v>502</v>
      </c>
      <c r="G21" s="3">
        <v>117.07</v>
      </c>
      <c r="H21" s="3">
        <v>127.51</v>
      </c>
      <c r="I21" s="3">
        <v>10.44</v>
      </c>
      <c r="J21" s="2">
        <v>8.9179999999999995E-2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3.3709999999999997E-2</v>
      </c>
      <c r="E22" s="2">
        <v>0.83148</v>
      </c>
      <c r="F22" s="4">
        <v>573</v>
      </c>
      <c r="G22" s="3">
        <v>130.06</v>
      </c>
      <c r="H22" s="3">
        <v>138.46</v>
      </c>
      <c r="I22" s="3">
        <v>8.4</v>
      </c>
      <c r="J22" s="2">
        <v>6.4589999999999995E-2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2.247E-2</v>
      </c>
      <c r="E23" s="2">
        <v>0.85394999999999999</v>
      </c>
      <c r="F23" s="4">
        <v>633</v>
      </c>
      <c r="G23" s="3">
        <v>145.08000000000001</v>
      </c>
      <c r="H23" s="3">
        <v>150.93</v>
      </c>
      <c r="I23" s="3">
        <v>5.85</v>
      </c>
      <c r="J23" s="2">
        <v>4.0320000000000002E-2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2.247E-2</v>
      </c>
      <c r="E24" s="2">
        <v>0.87641999999999998</v>
      </c>
      <c r="F24" s="4">
        <v>655</v>
      </c>
      <c r="G24" s="3">
        <v>131.84</v>
      </c>
      <c r="H24" s="3">
        <v>149.74</v>
      </c>
      <c r="I24" s="3">
        <v>17.899999999999999</v>
      </c>
      <c r="J24" s="2">
        <v>0.13577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2.247E-2</v>
      </c>
      <c r="E25" s="2">
        <v>0.89888999999999997</v>
      </c>
      <c r="F25" s="4">
        <v>751</v>
      </c>
      <c r="G25" s="3">
        <v>153.81</v>
      </c>
      <c r="H25" s="3">
        <v>172.3</v>
      </c>
      <c r="I25" s="3">
        <v>18.489999999999998</v>
      </c>
      <c r="J25" s="2">
        <v>0.12021</v>
      </c>
      <c r="K25" s="1">
        <v>18</v>
      </c>
    </row>
    <row r="26" spans="1:11" x14ac:dyDescent="0.25">
      <c r="A26" s="1">
        <v>19</v>
      </c>
      <c r="B26" s="5" t="s">
        <v>6</v>
      </c>
      <c r="C26" s="4">
        <v>6</v>
      </c>
      <c r="D26" s="2">
        <v>6.7419999999999994E-2</v>
      </c>
      <c r="E26" s="2">
        <v>0.96631</v>
      </c>
      <c r="F26" s="4">
        <v>856</v>
      </c>
      <c r="G26" s="3">
        <v>183.55</v>
      </c>
      <c r="H26" s="3">
        <v>200.31</v>
      </c>
      <c r="I26" s="3">
        <v>16.760000000000002</v>
      </c>
      <c r="J26" s="2">
        <v>9.1310000000000002E-2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0.96631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3.3709999999999997E-2</v>
      </c>
      <c r="E28" s="2">
        <v>1</v>
      </c>
      <c r="F28" s="4">
        <v>1073</v>
      </c>
      <c r="G28" s="3">
        <v>234.5</v>
      </c>
      <c r="H28" s="3">
        <v>251.56</v>
      </c>
      <c r="I28" s="3">
        <v>17.059999999999999</v>
      </c>
      <c r="J28" s="2">
        <v>7.2749999999999995E-2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89</v>
      </c>
      <c r="D32" s="2">
        <v>1</v>
      </c>
      <c r="E32" s="2">
        <v>1</v>
      </c>
      <c r="F32" s="4">
        <v>290</v>
      </c>
      <c r="G32" s="3">
        <v>72.489999999999995</v>
      </c>
      <c r="H32" s="3">
        <v>79.94</v>
      </c>
      <c r="I32" s="3">
        <v>7.45</v>
      </c>
      <c r="J32" s="2">
        <v>0.10277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2D92D-6AEF-445C-8712-AF7B33A00998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17</v>
      </c>
      <c r="D8" s="2">
        <v>0.23610999999999999</v>
      </c>
      <c r="E8" s="2">
        <v>0.23610999999999999</v>
      </c>
      <c r="F8" s="4">
        <v>-248</v>
      </c>
      <c r="G8" s="3">
        <v>26.29</v>
      </c>
      <c r="H8" s="3">
        <v>24.04</v>
      </c>
      <c r="I8" s="3">
        <v>-2.25</v>
      </c>
      <c r="J8" s="2">
        <v>-8.5580000000000003E-2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1.389E-2</v>
      </c>
      <c r="E9" s="2">
        <v>0.25</v>
      </c>
      <c r="F9" s="4">
        <v>47</v>
      </c>
      <c r="G9" s="3">
        <v>61.45</v>
      </c>
      <c r="H9" s="3">
        <v>58.6</v>
      </c>
      <c r="I9" s="3">
        <v>-2.85</v>
      </c>
      <c r="J9" s="2">
        <v>-4.6379999999999998E-2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1.389E-2</v>
      </c>
      <c r="E10" s="2">
        <v>0.26389000000000001</v>
      </c>
      <c r="F10" s="4">
        <v>69</v>
      </c>
      <c r="G10" s="3">
        <v>47.87</v>
      </c>
      <c r="H10" s="3">
        <v>51.92</v>
      </c>
      <c r="I10" s="3">
        <v>4.05</v>
      </c>
      <c r="J10" s="2">
        <v>8.4599999999999995E-2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0.26389000000000001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0.26389000000000001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4</v>
      </c>
      <c r="D13" s="2">
        <v>5.5559999999999998E-2</v>
      </c>
      <c r="E13" s="2">
        <v>0.31945000000000001</v>
      </c>
      <c r="F13" s="4">
        <v>139</v>
      </c>
      <c r="G13" s="3">
        <v>65.88</v>
      </c>
      <c r="H13" s="3">
        <v>64.489999999999995</v>
      </c>
      <c r="I13" s="3">
        <v>-1.39</v>
      </c>
      <c r="J13" s="2">
        <v>-2.1100000000000001E-2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1.389E-2</v>
      </c>
      <c r="E14" s="2">
        <v>0.33334000000000003</v>
      </c>
      <c r="F14" s="4">
        <v>183</v>
      </c>
      <c r="G14" s="3">
        <v>66.41</v>
      </c>
      <c r="H14" s="3">
        <v>65.34</v>
      </c>
      <c r="I14" s="3">
        <v>-1.07</v>
      </c>
      <c r="J14" s="2">
        <v>-1.6109999999999999E-2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3</v>
      </c>
      <c r="D15" s="2">
        <v>4.1669999999999999E-2</v>
      </c>
      <c r="E15" s="2">
        <v>0.37501000000000001</v>
      </c>
      <c r="F15" s="4">
        <v>227</v>
      </c>
      <c r="G15" s="3">
        <v>94.1</v>
      </c>
      <c r="H15" s="3">
        <v>93.05</v>
      </c>
      <c r="I15" s="3">
        <v>-1.05</v>
      </c>
      <c r="J15" s="2">
        <v>-1.116E-2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7</v>
      </c>
      <c r="D16" s="2">
        <v>9.7220000000000001E-2</v>
      </c>
      <c r="E16" s="2">
        <v>0.47222999999999998</v>
      </c>
      <c r="F16" s="4">
        <v>286</v>
      </c>
      <c r="G16" s="3">
        <v>127.08</v>
      </c>
      <c r="H16" s="3">
        <v>128.35</v>
      </c>
      <c r="I16" s="3">
        <v>1.27</v>
      </c>
      <c r="J16" s="2">
        <v>9.9900000000000006E-3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2.7779999999999999E-2</v>
      </c>
      <c r="E17" s="2">
        <v>0.50000999999999995</v>
      </c>
      <c r="F17" s="4">
        <v>318</v>
      </c>
      <c r="G17" s="3">
        <v>121.14</v>
      </c>
      <c r="H17" s="3">
        <v>120.75</v>
      </c>
      <c r="I17" s="3">
        <v>-0.39</v>
      </c>
      <c r="J17" s="2">
        <v>-3.2200000000000002E-3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2.7779999999999999E-2</v>
      </c>
      <c r="E18" s="2">
        <v>0.52778999999999998</v>
      </c>
      <c r="F18" s="4">
        <v>372</v>
      </c>
      <c r="G18" s="3">
        <v>205.64</v>
      </c>
      <c r="H18" s="3">
        <v>209.86</v>
      </c>
      <c r="I18" s="3">
        <v>4.22</v>
      </c>
      <c r="J18" s="2">
        <v>2.052E-2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</v>
      </c>
      <c r="D19" s="2">
        <v>5.5559999999999998E-2</v>
      </c>
      <c r="E19" s="2">
        <v>0.58335000000000004</v>
      </c>
      <c r="F19" s="4">
        <v>420</v>
      </c>
      <c r="G19" s="3">
        <v>154.68</v>
      </c>
      <c r="H19" s="3">
        <v>155.85</v>
      </c>
      <c r="I19" s="3">
        <v>1.17</v>
      </c>
      <c r="J19" s="2">
        <v>7.5599999999999999E-3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</v>
      </c>
      <c r="D20" s="2">
        <v>4.1669999999999999E-2</v>
      </c>
      <c r="E20" s="2">
        <v>0.62502000000000002</v>
      </c>
      <c r="F20" s="4">
        <v>475</v>
      </c>
      <c r="G20" s="3">
        <v>170</v>
      </c>
      <c r="H20" s="3">
        <v>172.24</v>
      </c>
      <c r="I20" s="3">
        <v>2.2400000000000002</v>
      </c>
      <c r="J20" s="2">
        <v>1.3180000000000001E-2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4.1669999999999999E-2</v>
      </c>
      <c r="E21" s="2">
        <v>0.66669</v>
      </c>
      <c r="F21" s="4">
        <v>512</v>
      </c>
      <c r="G21" s="3">
        <v>200.6</v>
      </c>
      <c r="H21" s="3">
        <v>205.02</v>
      </c>
      <c r="I21" s="3">
        <v>4.42</v>
      </c>
      <c r="J21" s="2">
        <v>2.2030000000000001E-2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0.66669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2.7779999999999999E-2</v>
      </c>
      <c r="E23" s="2">
        <v>0.69447000000000003</v>
      </c>
      <c r="F23" s="4">
        <v>632</v>
      </c>
      <c r="G23" s="3">
        <v>218.6</v>
      </c>
      <c r="H23" s="3">
        <v>223.07</v>
      </c>
      <c r="I23" s="3">
        <v>4.47</v>
      </c>
      <c r="J23" s="2">
        <v>2.0449999999999999E-2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1.389E-2</v>
      </c>
      <c r="E24" s="2">
        <v>0.70835999999999999</v>
      </c>
      <c r="F24" s="4">
        <v>700</v>
      </c>
      <c r="G24" s="3">
        <v>287.95999999999998</v>
      </c>
      <c r="H24" s="3">
        <v>294.26</v>
      </c>
      <c r="I24" s="3">
        <v>6.3</v>
      </c>
      <c r="J24" s="2">
        <v>2.188E-2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2.7779999999999999E-2</v>
      </c>
      <c r="E25" s="2">
        <v>0.73614000000000002</v>
      </c>
      <c r="F25" s="4">
        <v>753</v>
      </c>
      <c r="G25" s="3">
        <v>287.85000000000002</v>
      </c>
      <c r="H25" s="3">
        <v>290.60000000000002</v>
      </c>
      <c r="I25" s="3">
        <v>2.75</v>
      </c>
      <c r="J25" s="2">
        <v>9.5499999999999995E-3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0.73614000000000002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</v>
      </c>
      <c r="D27" s="2">
        <v>4.1669999999999999E-2</v>
      </c>
      <c r="E27" s="2">
        <v>0.77781</v>
      </c>
      <c r="F27" s="4">
        <v>963</v>
      </c>
      <c r="G27" s="3">
        <v>318.62</v>
      </c>
      <c r="H27" s="3">
        <v>327.58</v>
      </c>
      <c r="I27" s="3">
        <v>8.9600000000000009</v>
      </c>
      <c r="J27" s="2">
        <v>2.8119999999999999E-2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10</v>
      </c>
      <c r="D28" s="2">
        <v>0.13889000000000001</v>
      </c>
      <c r="E28" s="2">
        <v>0.91669999999999996</v>
      </c>
      <c r="F28" s="4">
        <v>1245</v>
      </c>
      <c r="G28" s="3">
        <v>437.01</v>
      </c>
      <c r="H28" s="3">
        <v>444.78</v>
      </c>
      <c r="I28" s="3">
        <v>7.77</v>
      </c>
      <c r="J28" s="2">
        <v>1.7780000000000001E-2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</v>
      </c>
      <c r="D29" s="2">
        <v>5.5559999999999998E-2</v>
      </c>
      <c r="E29" s="2">
        <v>0.97226000000000001</v>
      </c>
      <c r="F29" s="4">
        <v>1535</v>
      </c>
      <c r="G29" s="3">
        <v>586.38</v>
      </c>
      <c r="H29" s="3">
        <v>590.70000000000005</v>
      </c>
      <c r="I29" s="3">
        <v>4.32</v>
      </c>
      <c r="J29" s="2">
        <v>7.3699999999999998E-3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0.97226000000000001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2.7779999999999999E-2</v>
      </c>
      <c r="E31" s="2">
        <v>1</v>
      </c>
      <c r="F31" s="4">
        <v>4416</v>
      </c>
      <c r="G31" s="3">
        <v>1531.28</v>
      </c>
      <c r="H31" s="3">
        <v>1576.65</v>
      </c>
      <c r="I31" s="3">
        <v>45.37</v>
      </c>
      <c r="J31" s="2">
        <v>2.963E-2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543</v>
      </c>
      <c r="G32" s="3">
        <v>228.85</v>
      </c>
      <c r="H32" s="3">
        <v>232.01</v>
      </c>
      <c r="I32" s="3">
        <v>3.16</v>
      </c>
      <c r="J32" s="2">
        <v>1.3809999999999999E-2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10A41-8FA1-43C9-81C5-D5F6DF9D38E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38</v>
      </c>
      <c r="D8" s="2">
        <v>0.42697000000000002</v>
      </c>
      <c r="E8" s="2">
        <v>0.42697000000000002</v>
      </c>
      <c r="F8" s="4">
        <v>-90</v>
      </c>
      <c r="G8" s="3">
        <v>11.18</v>
      </c>
      <c r="H8" s="3">
        <v>12.15</v>
      </c>
      <c r="I8" s="3">
        <v>0.97</v>
      </c>
      <c r="J8" s="2">
        <v>8.6760000000000004E-2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2.247E-2</v>
      </c>
      <c r="E9" s="2">
        <v>0.44944000000000001</v>
      </c>
      <c r="F9" s="4">
        <v>40</v>
      </c>
      <c r="G9" s="3">
        <v>17.579999999999998</v>
      </c>
      <c r="H9" s="3">
        <v>19.16</v>
      </c>
      <c r="I9" s="3">
        <v>1.58</v>
      </c>
      <c r="J9" s="2">
        <v>8.9870000000000005E-2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4</v>
      </c>
      <c r="D10" s="2">
        <v>4.4940000000000001E-2</v>
      </c>
      <c r="E10" s="2">
        <v>0.49437999999999999</v>
      </c>
      <c r="F10" s="4">
        <v>60</v>
      </c>
      <c r="G10" s="3">
        <v>17.03</v>
      </c>
      <c r="H10" s="3">
        <v>18.79</v>
      </c>
      <c r="I10" s="3">
        <v>1.76</v>
      </c>
      <c r="J10" s="2">
        <v>0.10335</v>
      </c>
      <c r="K10" s="1">
        <v>3</v>
      </c>
    </row>
    <row r="11" spans="1:11" x14ac:dyDescent="0.25">
      <c r="A11" s="1">
        <v>4</v>
      </c>
      <c r="B11" s="5" t="s">
        <v>21</v>
      </c>
      <c r="C11" s="4">
        <v>3</v>
      </c>
      <c r="D11" s="2">
        <v>3.3709999999999997E-2</v>
      </c>
      <c r="E11" s="2">
        <v>0.52808999999999995</v>
      </c>
      <c r="F11" s="4">
        <v>94</v>
      </c>
      <c r="G11" s="3">
        <v>29.56</v>
      </c>
      <c r="H11" s="3">
        <v>32.67</v>
      </c>
      <c r="I11" s="3">
        <v>3.11</v>
      </c>
      <c r="J11" s="2">
        <v>0.10521</v>
      </c>
      <c r="K11" s="1">
        <v>4</v>
      </c>
    </row>
    <row r="12" spans="1:11" x14ac:dyDescent="0.25">
      <c r="A12" s="1">
        <v>5</v>
      </c>
      <c r="B12" s="5" t="s">
        <v>20</v>
      </c>
      <c r="C12" s="4">
        <v>4</v>
      </c>
      <c r="D12" s="2">
        <v>4.4940000000000001E-2</v>
      </c>
      <c r="E12" s="2">
        <v>0.57303000000000004</v>
      </c>
      <c r="F12" s="4">
        <v>113</v>
      </c>
      <c r="G12" s="3">
        <v>23.01</v>
      </c>
      <c r="H12" s="3">
        <v>25.41</v>
      </c>
      <c r="I12" s="3">
        <v>2.4</v>
      </c>
      <c r="J12" s="2">
        <v>0.1043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2.247E-2</v>
      </c>
      <c r="E13" s="2">
        <v>0.59550000000000003</v>
      </c>
      <c r="F13" s="4">
        <v>142</v>
      </c>
      <c r="G13" s="3">
        <v>26.97</v>
      </c>
      <c r="H13" s="3">
        <v>29.76</v>
      </c>
      <c r="I13" s="3">
        <v>2.79</v>
      </c>
      <c r="J13" s="2">
        <v>0.10345</v>
      </c>
      <c r="K13" s="1">
        <v>6</v>
      </c>
    </row>
    <row r="14" spans="1:11" x14ac:dyDescent="0.25">
      <c r="A14" s="1">
        <v>7</v>
      </c>
      <c r="B14" s="5" t="s">
        <v>18</v>
      </c>
      <c r="C14" s="4">
        <v>7</v>
      </c>
      <c r="D14" s="2">
        <v>7.8649999999999998E-2</v>
      </c>
      <c r="E14" s="2">
        <v>0.67415000000000003</v>
      </c>
      <c r="F14" s="4">
        <v>170</v>
      </c>
      <c r="G14" s="3">
        <v>32.770000000000003</v>
      </c>
      <c r="H14" s="3">
        <v>36.31</v>
      </c>
      <c r="I14" s="3">
        <v>3.54</v>
      </c>
      <c r="J14" s="2">
        <v>0.10803</v>
      </c>
      <c r="K14" s="1">
        <v>7</v>
      </c>
    </row>
    <row r="15" spans="1:11" x14ac:dyDescent="0.25">
      <c r="A15" s="1">
        <v>8</v>
      </c>
      <c r="B15" s="5" t="s">
        <v>17</v>
      </c>
      <c r="C15" s="4">
        <v>4</v>
      </c>
      <c r="D15" s="2">
        <v>4.4940000000000001E-2</v>
      </c>
      <c r="E15" s="2">
        <v>0.71909000000000001</v>
      </c>
      <c r="F15" s="4">
        <v>228</v>
      </c>
      <c r="G15" s="3">
        <v>39.82</v>
      </c>
      <c r="H15" s="3">
        <v>44.31</v>
      </c>
      <c r="I15" s="3">
        <v>4.49</v>
      </c>
      <c r="J15" s="2">
        <v>0.11276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5.6180000000000001E-2</v>
      </c>
      <c r="E16" s="2">
        <v>0.77527000000000001</v>
      </c>
      <c r="F16" s="4">
        <v>281</v>
      </c>
      <c r="G16" s="3">
        <v>50.93</v>
      </c>
      <c r="H16" s="3">
        <v>56.52</v>
      </c>
      <c r="I16" s="3">
        <v>5.59</v>
      </c>
      <c r="J16" s="2">
        <v>0.10976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2.247E-2</v>
      </c>
      <c r="E17" s="2">
        <v>0.79774</v>
      </c>
      <c r="F17" s="4">
        <v>306</v>
      </c>
      <c r="G17" s="3">
        <v>55.91</v>
      </c>
      <c r="H17" s="3">
        <v>62.27</v>
      </c>
      <c r="I17" s="3">
        <v>6.36</v>
      </c>
      <c r="J17" s="2">
        <v>0.11375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2.247E-2</v>
      </c>
      <c r="E18" s="2">
        <v>0.82020999999999999</v>
      </c>
      <c r="F18" s="4">
        <v>386</v>
      </c>
      <c r="G18" s="3">
        <v>62</v>
      </c>
      <c r="H18" s="3">
        <v>69.22</v>
      </c>
      <c r="I18" s="3">
        <v>7.22</v>
      </c>
      <c r="J18" s="2">
        <v>0.11645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1.124E-2</v>
      </c>
      <c r="E19" s="2">
        <v>0.83145000000000002</v>
      </c>
      <c r="F19" s="4">
        <v>439</v>
      </c>
      <c r="G19" s="3">
        <v>85.38</v>
      </c>
      <c r="H19" s="3">
        <v>93.51</v>
      </c>
      <c r="I19" s="3">
        <v>8.1300000000000008</v>
      </c>
      <c r="J19" s="2">
        <v>9.5219999999999999E-2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4.4940000000000001E-2</v>
      </c>
      <c r="E20" s="2">
        <v>0.87639</v>
      </c>
      <c r="F20" s="4">
        <v>477</v>
      </c>
      <c r="G20" s="3">
        <v>78.28</v>
      </c>
      <c r="H20" s="3">
        <v>86.69</v>
      </c>
      <c r="I20" s="3">
        <v>8.41</v>
      </c>
      <c r="J20" s="2">
        <v>0.10743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1.124E-2</v>
      </c>
      <c r="E21" s="2">
        <v>0.88763000000000003</v>
      </c>
      <c r="F21" s="4">
        <v>516</v>
      </c>
      <c r="G21" s="3">
        <v>83.58</v>
      </c>
      <c r="H21" s="3">
        <v>92.56</v>
      </c>
      <c r="I21" s="3">
        <v>8.98</v>
      </c>
      <c r="J21" s="2">
        <v>0.10743999999999999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1.124E-2</v>
      </c>
      <c r="E22" s="2">
        <v>0.89886999999999995</v>
      </c>
      <c r="F22" s="4">
        <v>555</v>
      </c>
      <c r="G22" s="3">
        <v>88.93</v>
      </c>
      <c r="H22" s="3">
        <v>99.55</v>
      </c>
      <c r="I22" s="3">
        <v>10.62</v>
      </c>
      <c r="J22" s="2">
        <v>0.11942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1.124E-2</v>
      </c>
      <c r="E23" s="2">
        <v>0.91010999999999997</v>
      </c>
      <c r="F23" s="4">
        <v>601</v>
      </c>
      <c r="G23" s="3">
        <v>96.91</v>
      </c>
      <c r="H23" s="3">
        <v>107.79</v>
      </c>
      <c r="I23" s="3">
        <v>10.88</v>
      </c>
      <c r="J23" s="2">
        <v>0.11226999999999999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1.124E-2</v>
      </c>
      <c r="E24" s="2">
        <v>0.92135</v>
      </c>
      <c r="F24" s="4">
        <v>651</v>
      </c>
      <c r="G24" s="3">
        <v>104.36</v>
      </c>
      <c r="H24" s="3">
        <v>116.78</v>
      </c>
      <c r="I24" s="3">
        <v>12.42</v>
      </c>
      <c r="J24" s="2">
        <v>0.11901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</v>
      </c>
      <c r="D25" s="2">
        <v>4.4940000000000001E-2</v>
      </c>
      <c r="E25" s="2">
        <v>0.96628999999999998</v>
      </c>
      <c r="F25" s="4">
        <v>773</v>
      </c>
      <c r="G25" s="3">
        <v>124.75</v>
      </c>
      <c r="H25" s="3">
        <v>138.72999999999999</v>
      </c>
      <c r="I25" s="3">
        <v>13.98</v>
      </c>
      <c r="J25" s="2">
        <v>0.11206000000000001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1.124E-2</v>
      </c>
      <c r="E26" s="2">
        <v>0.97753000000000001</v>
      </c>
      <c r="F26" s="4">
        <v>834</v>
      </c>
      <c r="G26" s="3">
        <v>134.94999999999999</v>
      </c>
      <c r="H26" s="3">
        <v>149.69999999999999</v>
      </c>
      <c r="I26" s="3">
        <v>14.75</v>
      </c>
      <c r="J26" s="2">
        <v>0.10929999999999999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1.124E-2</v>
      </c>
      <c r="E27" s="2">
        <v>0.98877000000000004</v>
      </c>
      <c r="F27" s="4">
        <v>917</v>
      </c>
      <c r="G27" s="3">
        <v>148.30000000000001</v>
      </c>
      <c r="H27" s="3">
        <v>164.57</v>
      </c>
      <c r="I27" s="3">
        <v>16.27</v>
      </c>
      <c r="J27" s="2">
        <v>0.10971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1.124E-2</v>
      </c>
      <c r="E28" s="2">
        <v>1</v>
      </c>
      <c r="F28" s="4">
        <v>1012</v>
      </c>
      <c r="G28" s="3">
        <v>163.82</v>
      </c>
      <c r="H28" s="3">
        <v>181.61</v>
      </c>
      <c r="I28" s="3">
        <v>17.79</v>
      </c>
      <c r="J28" s="2">
        <v>0.10859000000000001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89</v>
      </c>
      <c r="D32" s="2">
        <v>1</v>
      </c>
      <c r="E32" s="2">
        <v>1</v>
      </c>
      <c r="F32" s="4">
        <v>149</v>
      </c>
      <c r="G32" s="3">
        <v>37.76</v>
      </c>
      <c r="H32" s="3">
        <v>41.79</v>
      </c>
      <c r="I32" s="3">
        <v>4.03</v>
      </c>
      <c r="J32" s="2">
        <v>0.10673000000000001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CE1D1-05B0-4ED9-8D88-003E1464214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433</v>
      </c>
      <c r="G32" s="3">
        <v>86.36</v>
      </c>
      <c r="H32" s="3">
        <v>97.45</v>
      </c>
      <c r="I32" s="3">
        <v>11.09</v>
      </c>
      <c r="J32" s="2">
        <v>0.12842000000000001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B1286-9C08-4379-9F68-685864875733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431</v>
      </c>
      <c r="G32" s="3">
        <v>93.05</v>
      </c>
      <c r="H32" s="3">
        <v>107.21</v>
      </c>
      <c r="I32" s="3">
        <v>14.16</v>
      </c>
      <c r="J32" s="2">
        <v>0.15218000000000001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907B3-7133-44E8-AB2A-89B77AA705B7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434</v>
      </c>
      <c r="G32" s="3">
        <v>81.58</v>
      </c>
      <c r="H32" s="3">
        <v>90.48</v>
      </c>
      <c r="I32" s="3">
        <v>8.9</v>
      </c>
      <c r="J32" s="2">
        <v>0.1091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DAB17-BFC6-46B2-975C-7FFCF3CFFCC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-3</v>
      </c>
      <c r="G32" s="3">
        <v>81.19</v>
      </c>
      <c r="H32" s="3">
        <v>87.05</v>
      </c>
      <c r="I32" s="3">
        <v>5.86</v>
      </c>
      <c r="J32" s="2">
        <v>7.2179999999999994E-2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3235F-ACE0-42D0-AB48-40D4C9F9C207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329</v>
      </c>
      <c r="G32" s="3">
        <v>152.27000000000001</v>
      </c>
      <c r="H32" s="3">
        <v>163.1</v>
      </c>
      <c r="I32" s="3">
        <v>10.83</v>
      </c>
      <c r="J32" s="2">
        <v>7.1120000000000003E-2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B134A-3ADF-4E0E-AA4C-03C5165C8D09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-242</v>
      </c>
      <c r="G32" s="3">
        <v>30.42</v>
      </c>
      <c r="H32" s="3">
        <v>32.72</v>
      </c>
      <c r="I32" s="3">
        <v>2.2999999999999998</v>
      </c>
      <c r="J32" s="2">
        <v>7.5609999999999997E-2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979D-3768-48AA-96D1-2A99064A33D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7</v>
      </c>
      <c r="D8" s="2">
        <v>0.33333000000000002</v>
      </c>
      <c r="E8" s="2">
        <v>0.33333000000000002</v>
      </c>
      <c r="F8" s="4">
        <v>-48</v>
      </c>
      <c r="G8" s="3">
        <v>71.849999999999994</v>
      </c>
      <c r="H8" s="3">
        <v>77.13</v>
      </c>
      <c r="I8" s="3">
        <v>5.28</v>
      </c>
      <c r="J8" s="2">
        <v>7.349E-2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0.33333000000000002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4.7620000000000003E-2</v>
      </c>
      <c r="E10" s="2">
        <v>0.38095000000000001</v>
      </c>
      <c r="F10" s="4">
        <v>68</v>
      </c>
      <c r="G10" s="3">
        <v>88.72</v>
      </c>
      <c r="H10" s="3">
        <v>92.71</v>
      </c>
      <c r="I10" s="3">
        <v>3.99</v>
      </c>
      <c r="J10" s="2">
        <v>4.4970000000000003E-2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0.38095000000000001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0.38095000000000001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9.5240000000000005E-2</v>
      </c>
      <c r="E13" s="2">
        <v>0.47619</v>
      </c>
      <c r="F13" s="4">
        <v>141</v>
      </c>
      <c r="G13" s="3">
        <v>84.54</v>
      </c>
      <c r="H13" s="3">
        <v>89.59</v>
      </c>
      <c r="I13" s="3">
        <v>5.05</v>
      </c>
      <c r="J13" s="2">
        <v>5.9740000000000001E-2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0</v>
      </c>
      <c r="D14" s="2">
        <v>0</v>
      </c>
      <c r="E14" s="2">
        <v>0.47619</v>
      </c>
      <c r="F14" s="4">
        <v>0</v>
      </c>
      <c r="G14" s="3">
        <v>0</v>
      </c>
      <c r="H14" s="3">
        <v>0</v>
      </c>
      <c r="I14" s="3">
        <v>0</v>
      </c>
      <c r="J14" s="2">
        <v>0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4.7620000000000003E-2</v>
      </c>
      <c r="E15" s="2">
        <v>0.52381</v>
      </c>
      <c r="F15" s="4">
        <v>247</v>
      </c>
      <c r="G15" s="3">
        <v>127.02</v>
      </c>
      <c r="H15" s="3">
        <v>135.99</v>
      </c>
      <c r="I15" s="3">
        <v>8.9700000000000006</v>
      </c>
      <c r="J15" s="2">
        <v>7.0620000000000002E-2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</v>
      </c>
      <c r="D16" s="2">
        <v>4.7620000000000003E-2</v>
      </c>
      <c r="E16" s="2">
        <v>0.57142999999999999</v>
      </c>
      <c r="F16" s="4">
        <v>287</v>
      </c>
      <c r="G16" s="3">
        <v>140.26</v>
      </c>
      <c r="H16" s="3">
        <v>146.63</v>
      </c>
      <c r="I16" s="3">
        <v>6.37</v>
      </c>
      <c r="J16" s="2">
        <v>4.5420000000000002E-2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0.57142999999999999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0.57142999999999999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9.5240000000000005E-2</v>
      </c>
      <c r="E19" s="2">
        <v>0.66666999999999998</v>
      </c>
      <c r="F19" s="4">
        <v>420</v>
      </c>
      <c r="G19" s="3">
        <v>142.11000000000001</v>
      </c>
      <c r="H19" s="3">
        <v>162</v>
      </c>
      <c r="I19" s="3">
        <v>19.89</v>
      </c>
      <c r="J19" s="2">
        <v>0.13996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4.7620000000000003E-2</v>
      </c>
      <c r="E20" s="2">
        <v>0.71428999999999998</v>
      </c>
      <c r="F20" s="4">
        <v>481</v>
      </c>
      <c r="G20" s="3">
        <v>148.31</v>
      </c>
      <c r="H20" s="3">
        <v>162.82</v>
      </c>
      <c r="I20" s="3">
        <v>14.51</v>
      </c>
      <c r="J20" s="2">
        <v>9.7839999999999996E-2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9.5240000000000005E-2</v>
      </c>
      <c r="E21" s="2">
        <v>0.80952999999999997</v>
      </c>
      <c r="F21" s="4">
        <v>532</v>
      </c>
      <c r="G21" s="3">
        <v>178.47</v>
      </c>
      <c r="H21" s="3">
        <v>198.72</v>
      </c>
      <c r="I21" s="3">
        <v>20.25</v>
      </c>
      <c r="J21" s="2">
        <v>0.11346000000000001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0.80952999999999997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0.80952999999999997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4.7620000000000003E-2</v>
      </c>
      <c r="E24" s="2">
        <v>0.85714999999999997</v>
      </c>
      <c r="F24" s="4">
        <v>684</v>
      </c>
      <c r="G24" s="3">
        <v>216.92</v>
      </c>
      <c r="H24" s="3">
        <v>239.07</v>
      </c>
      <c r="I24" s="3">
        <v>22.15</v>
      </c>
      <c r="J24" s="2">
        <v>0.10211000000000001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4.7620000000000003E-2</v>
      </c>
      <c r="E25" s="2">
        <v>0.90476999999999996</v>
      </c>
      <c r="F25" s="4">
        <v>720</v>
      </c>
      <c r="G25" s="3">
        <v>245.32</v>
      </c>
      <c r="H25" s="3">
        <v>257.13</v>
      </c>
      <c r="I25" s="3">
        <v>11.81</v>
      </c>
      <c r="J25" s="2">
        <v>4.8140000000000002E-2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0.90476999999999996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0.90476999999999996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</v>
      </c>
      <c r="D28" s="2">
        <v>9.5240000000000005E-2</v>
      </c>
      <c r="E28" s="2">
        <v>1</v>
      </c>
      <c r="F28" s="4">
        <v>1084</v>
      </c>
      <c r="G28" s="3">
        <v>324.08</v>
      </c>
      <c r="H28" s="3">
        <v>351.13</v>
      </c>
      <c r="I28" s="3">
        <v>27.05</v>
      </c>
      <c r="J28" s="2">
        <v>8.3470000000000003E-2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</v>
      </c>
      <c r="D32" s="2">
        <v>1</v>
      </c>
      <c r="E32" s="2">
        <v>1</v>
      </c>
      <c r="F32" s="4">
        <v>309</v>
      </c>
      <c r="G32" s="3">
        <v>139.41999999999999</v>
      </c>
      <c r="H32" s="3">
        <v>151.29</v>
      </c>
      <c r="I32" s="3">
        <v>11.87</v>
      </c>
      <c r="J32" s="2">
        <v>8.5139999999999993E-2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5898D-7482-4C97-88E1-5C38181B808B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</v>
      </c>
      <c r="D8" s="2">
        <v>4.7620000000000003E-2</v>
      </c>
      <c r="E8" s="2">
        <v>4.7620000000000003E-2</v>
      </c>
      <c r="F8" s="4">
        <v>-451</v>
      </c>
      <c r="G8" s="3">
        <v>10.07</v>
      </c>
      <c r="H8" s="3">
        <v>10.07</v>
      </c>
      <c r="I8" s="3">
        <v>0</v>
      </c>
      <c r="J8" s="2">
        <v>0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4.7620000000000003E-2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9.5240000000000005E-2</v>
      </c>
      <c r="E10" s="2">
        <v>0.14285999999999999</v>
      </c>
      <c r="F10" s="4">
        <v>68</v>
      </c>
      <c r="G10" s="3">
        <v>100.88</v>
      </c>
      <c r="H10" s="3">
        <v>108.11</v>
      </c>
      <c r="I10" s="3">
        <v>7.23</v>
      </c>
      <c r="J10" s="2">
        <v>7.1669999999999998E-2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0.14285999999999999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0.14285999999999999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0.14285999999999999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0</v>
      </c>
      <c r="D14" s="2">
        <v>0</v>
      </c>
      <c r="E14" s="2">
        <v>0.14285999999999999</v>
      </c>
      <c r="F14" s="4">
        <v>0</v>
      </c>
      <c r="G14" s="3">
        <v>0</v>
      </c>
      <c r="H14" s="3">
        <v>0</v>
      </c>
      <c r="I14" s="3">
        <v>0</v>
      </c>
      <c r="J14" s="2">
        <v>0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4.7620000000000003E-2</v>
      </c>
      <c r="E15" s="2">
        <v>0.19048000000000001</v>
      </c>
      <c r="F15" s="4">
        <v>211</v>
      </c>
      <c r="G15" s="3">
        <v>155.26</v>
      </c>
      <c r="H15" s="3">
        <v>158.69999999999999</v>
      </c>
      <c r="I15" s="3">
        <v>3.44</v>
      </c>
      <c r="J15" s="2">
        <v>2.2159999999999999E-2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0.19048000000000001</v>
      </c>
      <c r="E16" s="2">
        <v>0.38096000000000002</v>
      </c>
      <c r="F16" s="4">
        <v>288</v>
      </c>
      <c r="G16" s="3">
        <v>116.61</v>
      </c>
      <c r="H16" s="3">
        <v>129.71</v>
      </c>
      <c r="I16" s="3">
        <v>13.1</v>
      </c>
      <c r="J16" s="2">
        <v>0.11234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0.38096000000000002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0.38096000000000002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0.38096000000000002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4.7620000000000003E-2</v>
      </c>
      <c r="E20" s="2">
        <v>0.42858000000000002</v>
      </c>
      <c r="F20" s="4">
        <v>452</v>
      </c>
      <c r="G20" s="3">
        <v>232.98</v>
      </c>
      <c r="H20" s="3">
        <v>238.4</v>
      </c>
      <c r="I20" s="3">
        <v>5.42</v>
      </c>
      <c r="J20" s="2">
        <v>2.3259999999999999E-2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9.5240000000000005E-2</v>
      </c>
      <c r="E21" s="2">
        <v>0.52381999999999995</v>
      </c>
      <c r="F21" s="4">
        <v>509</v>
      </c>
      <c r="G21" s="3">
        <v>180.03</v>
      </c>
      <c r="H21" s="3">
        <v>198.99</v>
      </c>
      <c r="I21" s="3">
        <v>18.96</v>
      </c>
      <c r="J21" s="2">
        <v>0.10532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4.7620000000000003E-2</v>
      </c>
      <c r="E22" s="2">
        <v>0.57143999999999995</v>
      </c>
      <c r="F22" s="4">
        <v>590</v>
      </c>
      <c r="G22" s="3">
        <v>198.56</v>
      </c>
      <c r="H22" s="3">
        <v>217.73</v>
      </c>
      <c r="I22" s="3">
        <v>19.170000000000002</v>
      </c>
      <c r="J22" s="2">
        <v>9.6549999999999997E-2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0.57143999999999995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9.5240000000000005E-2</v>
      </c>
      <c r="E24" s="2">
        <v>0.66668000000000005</v>
      </c>
      <c r="F24" s="4">
        <v>663</v>
      </c>
      <c r="G24" s="3">
        <v>273.89999999999998</v>
      </c>
      <c r="H24" s="3">
        <v>284.83999999999997</v>
      </c>
      <c r="I24" s="3">
        <v>10.94</v>
      </c>
      <c r="J24" s="2">
        <v>3.9940000000000003E-2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9.5240000000000005E-2</v>
      </c>
      <c r="E25" s="2">
        <v>0.76192000000000004</v>
      </c>
      <c r="F25" s="4">
        <v>754</v>
      </c>
      <c r="G25" s="3">
        <v>223.1</v>
      </c>
      <c r="H25" s="3">
        <v>272.92</v>
      </c>
      <c r="I25" s="3">
        <v>49.82</v>
      </c>
      <c r="J25" s="2">
        <v>0.22331000000000001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0.76192000000000004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4.7620000000000003E-2</v>
      </c>
      <c r="E27" s="2">
        <v>0.80954000000000004</v>
      </c>
      <c r="F27" s="4">
        <v>954</v>
      </c>
      <c r="G27" s="3">
        <v>321.83</v>
      </c>
      <c r="H27" s="3">
        <v>352.23</v>
      </c>
      <c r="I27" s="3">
        <v>30.4</v>
      </c>
      <c r="J27" s="2">
        <v>9.4460000000000002E-2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0.19048000000000001</v>
      </c>
      <c r="E28" s="2">
        <v>1</v>
      </c>
      <c r="F28" s="4">
        <v>1180</v>
      </c>
      <c r="G28" s="3">
        <v>422.36</v>
      </c>
      <c r="H28" s="3">
        <v>444.49</v>
      </c>
      <c r="I28" s="3">
        <v>22.13</v>
      </c>
      <c r="J28" s="2">
        <v>5.2400000000000002E-2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</v>
      </c>
      <c r="D32" s="2">
        <v>1</v>
      </c>
      <c r="E32" s="2">
        <v>1</v>
      </c>
      <c r="F32" s="4">
        <v>553</v>
      </c>
      <c r="G32" s="3">
        <v>220.5</v>
      </c>
      <c r="H32" s="3">
        <v>238.27</v>
      </c>
      <c r="I32" s="3">
        <v>17.77</v>
      </c>
      <c r="J32" s="2">
        <v>8.0589999999999995E-2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491A-E921-4FA8-BD0D-C3017F98F8D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8</v>
      </c>
      <c r="D8" s="2">
        <v>0.38095000000000001</v>
      </c>
      <c r="E8" s="2">
        <v>0.38095000000000001</v>
      </c>
      <c r="F8" s="4">
        <v>-250</v>
      </c>
      <c r="G8" s="3">
        <v>21.16</v>
      </c>
      <c r="H8" s="3">
        <v>22.18</v>
      </c>
      <c r="I8" s="3">
        <v>1.02</v>
      </c>
      <c r="J8" s="2">
        <v>4.82E-2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9.5240000000000005E-2</v>
      </c>
      <c r="E9" s="2">
        <v>0.47619</v>
      </c>
      <c r="F9" s="4">
        <v>31</v>
      </c>
      <c r="G9" s="3">
        <v>47.87</v>
      </c>
      <c r="H9" s="3">
        <v>52.4</v>
      </c>
      <c r="I9" s="3">
        <v>4.53</v>
      </c>
      <c r="J9" s="2">
        <v>9.4630000000000006E-2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4.7620000000000003E-2</v>
      </c>
      <c r="E10" s="2">
        <v>0.52381</v>
      </c>
      <c r="F10" s="4">
        <v>53</v>
      </c>
      <c r="G10" s="3">
        <v>39.159999999999997</v>
      </c>
      <c r="H10" s="3">
        <v>43.51</v>
      </c>
      <c r="I10" s="3">
        <v>4.3499999999999996</v>
      </c>
      <c r="J10" s="2">
        <v>0.11108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0.52381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0.52381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0.52381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9.5240000000000005E-2</v>
      </c>
      <c r="E14" s="2">
        <v>0.61904999999999999</v>
      </c>
      <c r="F14" s="4">
        <v>164</v>
      </c>
      <c r="G14" s="3">
        <v>73.22</v>
      </c>
      <c r="H14" s="3">
        <v>79.260000000000005</v>
      </c>
      <c r="I14" s="3">
        <v>6.04</v>
      </c>
      <c r="J14" s="2">
        <v>8.2489999999999994E-2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0</v>
      </c>
      <c r="D15" s="2">
        <v>0</v>
      </c>
      <c r="E15" s="2">
        <v>0.61904999999999999</v>
      </c>
      <c r="F15" s="4">
        <v>0</v>
      </c>
      <c r="G15" s="3">
        <v>0</v>
      </c>
      <c r="H15" s="3">
        <v>0</v>
      </c>
      <c r="I15" s="3">
        <v>0</v>
      </c>
      <c r="J15" s="2">
        <v>0</v>
      </c>
      <c r="K15" s="1">
        <v>8</v>
      </c>
    </row>
    <row r="16" spans="1:11" x14ac:dyDescent="0.25">
      <c r="A16" s="1">
        <v>9</v>
      </c>
      <c r="B16" s="5" t="s">
        <v>16</v>
      </c>
      <c r="C16" s="4">
        <v>0</v>
      </c>
      <c r="D16" s="2">
        <v>0</v>
      </c>
      <c r="E16" s="2">
        <v>0.61904999999999999</v>
      </c>
      <c r="F16" s="4">
        <v>0</v>
      </c>
      <c r="G16" s="3">
        <v>0</v>
      </c>
      <c r="H16" s="3">
        <v>0</v>
      </c>
      <c r="I16" s="3">
        <v>0</v>
      </c>
      <c r="J16" s="2">
        <v>0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9.5240000000000005E-2</v>
      </c>
      <c r="E17" s="2">
        <v>0.71428999999999998</v>
      </c>
      <c r="F17" s="4">
        <v>338</v>
      </c>
      <c r="G17" s="3">
        <v>112.22</v>
      </c>
      <c r="H17" s="3">
        <v>124.16</v>
      </c>
      <c r="I17" s="3">
        <v>11.94</v>
      </c>
      <c r="J17" s="2">
        <v>0.10639999999999999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3</v>
      </c>
      <c r="D18" s="2">
        <v>0.14285999999999999</v>
      </c>
      <c r="E18" s="2">
        <v>0.85714999999999997</v>
      </c>
      <c r="F18" s="4">
        <v>372</v>
      </c>
      <c r="G18" s="3">
        <v>113.06</v>
      </c>
      <c r="H18" s="3">
        <v>124.34</v>
      </c>
      <c r="I18" s="3">
        <v>11.28</v>
      </c>
      <c r="J18" s="2">
        <v>9.9769999999999998E-2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4.7620000000000003E-2</v>
      </c>
      <c r="E19" s="2">
        <v>0.90476999999999996</v>
      </c>
      <c r="F19" s="4">
        <v>403</v>
      </c>
      <c r="G19" s="3">
        <v>112.42</v>
      </c>
      <c r="H19" s="3">
        <v>123.6</v>
      </c>
      <c r="I19" s="3">
        <v>11.18</v>
      </c>
      <c r="J19" s="2">
        <v>9.9449999999999997E-2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0</v>
      </c>
      <c r="D20" s="2">
        <v>0</v>
      </c>
      <c r="E20" s="2">
        <v>0.90476999999999996</v>
      </c>
      <c r="F20" s="4">
        <v>0</v>
      </c>
      <c r="G20" s="3">
        <v>0</v>
      </c>
      <c r="H20" s="3">
        <v>0</v>
      </c>
      <c r="I20" s="3">
        <v>0</v>
      </c>
      <c r="J20" s="2">
        <v>0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0</v>
      </c>
      <c r="D21" s="2">
        <v>0</v>
      </c>
      <c r="E21" s="2">
        <v>0.90476999999999996</v>
      </c>
      <c r="F21" s="4">
        <v>0</v>
      </c>
      <c r="G21" s="3">
        <v>0</v>
      </c>
      <c r="H21" s="3">
        <v>0</v>
      </c>
      <c r="I21" s="3">
        <v>0</v>
      </c>
      <c r="J21" s="2">
        <v>0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0.90476999999999996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0.90476999999999996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0.90476999999999996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0</v>
      </c>
      <c r="D25" s="2">
        <v>0</v>
      </c>
      <c r="E25" s="2">
        <v>0.90476999999999996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0.90476999999999996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4.7620000000000003E-2</v>
      </c>
      <c r="E27" s="2">
        <v>0.95238999999999996</v>
      </c>
      <c r="F27" s="4">
        <v>957</v>
      </c>
      <c r="G27" s="3">
        <v>252.4</v>
      </c>
      <c r="H27" s="3">
        <v>277.39999999999998</v>
      </c>
      <c r="I27" s="3">
        <v>25</v>
      </c>
      <c r="J27" s="2">
        <v>9.9049999999999999E-2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4.7620000000000003E-2</v>
      </c>
      <c r="E28" s="2">
        <v>1</v>
      </c>
      <c r="F28" s="4">
        <v>1263</v>
      </c>
      <c r="G28" s="3">
        <v>332.8</v>
      </c>
      <c r="H28" s="3">
        <v>365.92</v>
      </c>
      <c r="I28" s="3">
        <v>33.119999999999997</v>
      </c>
      <c r="J28" s="2">
        <v>9.9519999999999997E-2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</v>
      </c>
      <c r="D32" s="2">
        <v>1</v>
      </c>
      <c r="E32" s="2">
        <v>1</v>
      </c>
      <c r="F32" s="4">
        <v>135</v>
      </c>
      <c r="G32" s="3">
        <v>81.52</v>
      </c>
      <c r="H32" s="3">
        <v>89.17</v>
      </c>
      <c r="I32" s="3">
        <v>7.65</v>
      </c>
      <c r="J32" s="2">
        <v>9.3840000000000007E-2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E6C0-C3D3-4A26-B9B0-288460D95F6C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</v>
      </c>
      <c r="D8" s="2">
        <v>5.5559999999999998E-2</v>
      </c>
      <c r="E8" s="2">
        <v>5.5559999999999998E-2</v>
      </c>
      <c r="F8" s="4">
        <v>-94</v>
      </c>
      <c r="G8" s="3">
        <v>38.869999999999997</v>
      </c>
      <c r="H8" s="3">
        <v>42.61</v>
      </c>
      <c r="I8" s="3">
        <v>3.74</v>
      </c>
      <c r="J8" s="2">
        <v>9.622E-2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2.7779999999999999E-2</v>
      </c>
      <c r="E9" s="2">
        <v>8.3339999999999997E-2</v>
      </c>
      <c r="F9" s="4">
        <v>48</v>
      </c>
      <c r="G9" s="3">
        <v>39.520000000000003</v>
      </c>
      <c r="H9" s="3">
        <v>44.35</v>
      </c>
      <c r="I9" s="3">
        <v>4.83</v>
      </c>
      <c r="J9" s="2">
        <v>0.12222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2.7779999999999999E-2</v>
      </c>
      <c r="E10" s="2">
        <v>0.11112</v>
      </c>
      <c r="F10" s="4">
        <v>56</v>
      </c>
      <c r="G10" s="3">
        <v>35.49</v>
      </c>
      <c r="H10" s="3">
        <v>39.299999999999997</v>
      </c>
      <c r="I10" s="3">
        <v>3.81</v>
      </c>
      <c r="J10" s="2">
        <v>0.10735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1.389E-2</v>
      </c>
      <c r="E11" s="2">
        <v>0.12501000000000001</v>
      </c>
      <c r="F11" s="4">
        <v>92</v>
      </c>
      <c r="G11" s="3">
        <v>24.67</v>
      </c>
      <c r="H11" s="3">
        <v>26.96</v>
      </c>
      <c r="I11" s="3">
        <v>2.29</v>
      </c>
      <c r="J11" s="2">
        <v>9.2829999999999996E-2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0.12501000000000001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1.389E-2</v>
      </c>
      <c r="E13" s="2">
        <v>0.1389</v>
      </c>
      <c r="F13" s="4">
        <v>139</v>
      </c>
      <c r="G13" s="3">
        <v>39.54</v>
      </c>
      <c r="H13" s="3">
        <v>43.63</v>
      </c>
      <c r="I13" s="3">
        <v>4.09</v>
      </c>
      <c r="J13" s="2">
        <v>0.10344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1.389E-2</v>
      </c>
      <c r="E14" s="2">
        <v>0.15279000000000001</v>
      </c>
      <c r="F14" s="4">
        <v>197</v>
      </c>
      <c r="G14" s="3">
        <v>53.74</v>
      </c>
      <c r="H14" s="3">
        <v>59.28</v>
      </c>
      <c r="I14" s="3">
        <v>5.54</v>
      </c>
      <c r="J14" s="2">
        <v>0.10309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2.7779999999999999E-2</v>
      </c>
      <c r="E15" s="2">
        <v>0.18057000000000001</v>
      </c>
      <c r="F15" s="4">
        <v>215</v>
      </c>
      <c r="G15" s="3">
        <v>79.290000000000006</v>
      </c>
      <c r="H15" s="3">
        <v>83.87</v>
      </c>
      <c r="I15" s="3">
        <v>4.58</v>
      </c>
      <c r="J15" s="2">
        <v>5.7759999999999999E-2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4.1669999999999999E-2</v>
      </c>
      <c r="E16" s="2">
        <v>0.22223999999999999</v>
      </c>
      <c r="F16" s="4">
        <v>277</v>
      </c>
      <c r="G16" s="3">
        <v>77.37</v>
      </c>
      <c r="H16" s="3">
        <v>84.58</v>
      </c>
      <c r="I16" s="3">
        <v>7.21</v>
      </c>
      <c r="J16" s="2">
        <v>9.3189999999999995E-2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2.7779999999999999E-2</v>
      </c>
      <c r="E17" s="2">
        <v>0.25002000000000002</v>
      </c>
      <c r="F17" s="4">
        <v>333</v>
      </c>
      <c r="G17" s="3">
        <v>87.37</v>
      </c>
      <c r="H17" s="3">
        <v>91.95</v>
      </c>
      <c r="I17" s="3">
        <v>4.58</v>
      </c>
      <c r="J17" s="2">
        <v>5.2420000000000001E-2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2.7779999999999999E-2</v>
      </c>
      <c r="E18" s="2">
        <v>0.27779999999999999</v>
      </c>
      <c r="F18" s="4">
        <v>393</v>
      </c>
      <c r="G18" s="3">
        <v>100.07</v>
      </c>
      <c r="H18" s="3">
        <v>106.37</v>
      </c>
      <c r="I18" s="3">
        <v>6.3</v>
      </c>
      <c r="J18" s="2">
        <v>6.2960000000000002E-2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8.3330000000000001E-2</v>
      </c>
      <c r="E19" s="2">
        <v>0.36113000000000001</v>
      </c>
      <c r="F19" s="4">
        <v>424</v>
      </c>
      <c r="G19" s="3">
        <v>105.07</v>
      </c>
      <c r="H19" s="3">
        <v>112.84</v>
      </c>
      <c r="I19" s="3">
        <v>7.77</v>
      </c>
      <c r="J19" s="2">
        <v>7.3950000000000002E-2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2.7779999999999999E-2</v>
      </c>
      <c r="E20" s="2">
        <v>0.38890999999999998</v>
      </c>
      <c r="F20" s="4">
        <v>454</v>
      </c>
      <c r="G20" s="3">
        <v>111.87</v>
      </c>
      <c r="H20" s="3">
        <v>119.94</v>
      </c>
      <c r="I20" s="3">
        <v>8.07</v>
      </c>
      <c r="J20" s="2">
        <v>7.2139999999999996E-2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6</v>
      </c>
      <c r="D21" s="2">
        <v>8.3330000000000001E-2</v>
      </c>
      <c r="E21" s="2">
        <v>0.47223999999999999</v>
      </c>
      <c r="F21" s="4">
        <v>519</v>
      </c>
      <c r="G21" s="3">
        <v>140.12</v>
      </c>
      <c r="H21" s="3">
        <v>150.28</v>
      </c>
      <c r="I21" s="3">
        <v>10.16</v>
      </c>
      <c r="J21" s="2">
        <v>7.2510000000000005E-2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1.389E-2</v>
      </c>
      <c r="E22" s="2">
        <v>0.48613000000000001</v>
      </c>
      <c r="F22" s="4">
        <v>576</v>
      </c>
      <c r="G22" s="3">
        <v>141.75</v>
      </c>
      <c r="H22" s="3">
        <v>154.37</v>
      </c>
      <c r="I22" s="3">
        <v>12.62</v>
      </c>
      <c r="J22" s="2">
        <v>8.9029999999999998E-2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2.7779999999999999E-2</v>
      </c>
      <c r="E23" s="2">
        <v>0.51390999999999998</v>
      </c>
      <c r="F23" s="4">
        <v>617</v>
      </c>
      <c r="G23" s="3">
        <v>167.97</v>
      </c>
      <c r="H23" s="3">
        <v>183.09</v>
      </c>
      <c r="I23" s="3">
        <v>15.12</v>
      </c>
      <c r="J23" s="2">
        <v>9.0020000000000003E-2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</v>
      </c>
      <c r="D24" s="2">
        <v>6.9440000000000002E-2</v>
      </c>
      <c r="E24" s="2">
        <v>0.58335000000000004</v>
      </c>
      <c r="F24" s="4">
        <v>674</v>
      </c>
      <c r="G24" s="3">
        <v>170.33</v>
      </c>
      <c r="H24" s="3">
        <v>183.57</v>
      </c>
      <c r="I24" s="3">
        <v>13.24</v>
      </c>
      <c r="J24" s="2">
        <v>7.7729999999999994E-2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4.1669999999999999E-2</v>
      </c>
      <c r="E25" s="2">
        <v>0.62502000000000002</v>
      </c>
      <c r="F25" s="4">
        <v>739</v>
      </c>
      <c r="G25" s="3">
        <v>180.91</v>
      </c>
      <c r="H25" s="3">
        <v>191.68</v>
      </c>
      <c r="I25" s="3">
        <v>10.77</v>
      </c>
      <c r="J25" s="2">
        <v>5.953E-2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8</v>
      </c>
      <c r="D26" s="2">
        <v>0.11111</v>
      </c>
      <c r="E26" s="2">
        <v>0.73612999999999995</v>
      </c>
      <c r="F26" s="4">
        <v>852</v>
      </c>
      <c r="G26" s="3">
        <v>209.74</v>
      </c>
      <c r="H26" s="3">
        <v>223.79</v>
      </c>
      <c r="I26" s="3">
        <v>14.05</v>
      </c>
      <c r="J26" s="2">
        <v>6.6989999999999994E-2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4</v>
      </c>
      <c r="D27" s="2">
        <v>5.5559999999999998E-2</v>
      </c>
      <c r="E27" s="2">
        <v>0.79169</v>
      </c>
      <c r="F27" s="4">
        <v>951</v>
      </c>
      <c r="G27" s="3">
        <v>236.32</v>
      </c>
      <c r="H27" s="3">
        <v>251.53</v>
      </c>
      <c r="I27" s="3">
        <v>15.21</v>
      </c>
      <c r="J27" s="2">
        <v>6.4360000000000001E-2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0.11111</v>
      </c>
      <c r="E28" s="2">
        <v>0.90280000000000005</v>
      </c>
      <c r="F28" s="4">
        <v>1250</v>
      </c>
      <c r="G28" s="3">
        <v>309.2</v>
      </c>
      <c r="H28" s="3">
        <v>329.88</v>
      </c>
      <c r="I28" s="3">
        <v>20.68</v>
      </c>
      <c r="J28" s="2">
        <v>6.6879999999999995E-2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</v>
      </c>
      <c r="D29" s="2">
        <v>5.5559999999999998E-2</v>
      </c>
      <c r="E29" s="2">
        <v>0.95835999999999999</v>
      </c>
      <c r="F29" s="4">
        <v>1683</v>
      </c>
      <c r="G29" s="3">
        <v>414.04</v>
      </c>
      <c r="H29" s="3">
        <v>439.86</v>
      </c>
      <c r="I29" s="3">
        <v>25.82</v>
      </c>
      <c r="J29" s="2">
        <v>6.2359999999999999E-2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1.389E-2</v>
      </c>
      <c r="E30" s="2">
        <v>0.97224999999999995</v>
      </c>
      <c r="F30" s="4">
        <v>2610</v>
      </c>
      <c r="G30" s="3">
        <v>644.29</v>
      </c>
      <c r="H30" s="3">
        <v>694.08</v>
      </c>
      <c r="I30" s="3">
        <v>49.79</v>
      </c>
      <c r="J30" s="2">
        <v>7.7280000000000001E-2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2.7779999999999999E-2</v>
      </c>
      <c r="E31" s="2">
        <v>1</v>
      </c>
      <c r="F31" s="4">
        <v>4283</v>
      </c>
      <c r="G31" s="3">
        <v>1046.43</v>
      </c>
      <c r="H31" s="3">
        <v>1113.82</v>
      </c>
      <c r="I31" s="3">
        <v>67.39</v>
      </c>
      <c r="J31" s="2">
        <v>6.4399999999999999E-2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72</v>
      </c>
      <c r="D32" s="2">
        <v>1</v>
      </c>
      <c r="E32" s="2">
        <v>1</v>
      </c>
      <c r="F32" s="4">
        <v>770</v>
      </c>
      <c r="G32" s="3">
        <v>197.86</v>
      </c>
      <c r="H32" s="3">
        <v>211.59</v>
      </c>
      <c r="I32" s="3">
        <v>13.73</v>
      </c>
      <c r="J32" s="2">
        <v>6.9389999999999993E-2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113C4-CEFD-4B55-92BE-BE2004E244D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26</v>
      </c>
      <c r="D8" s="2">
        <v>0.33333000000000002</v>
      </c>
      <c r="E8" s="2">
        <v>0.33333000000000002</v>
      </c>
      <c r="F8" s="4">
        <v>-184</v>
      </c>
      <c r="G8" s="3">
        <v>33.78</v>
      </c>
      <c r="H8" s="3">
        <v>37.01</v>
      </c>
      <c r="I8" s="3">
        <v>3.23</v>
      </c>
      <c r="J8" s="2">
        <v>9.5619999999999997E-2</v>
      </c>
      <c r="K8" s="1">
        <v>1</v>
      </c>
    </row>
    <row r="9" spans="1:11" x14ac:dyDescent="0.25">
      <c r="A9" s="1">
        <v>2</v>
      </c>
      <c r="B9" s="5" t="s">
        <v>23</v>
      </c>
      <c r="C9" s="4">
        <v>5</v>
      </c>
      <c r="D9" s="2">
        <v>6.4100000000000004E-2</v>
      </c>
      <c r="E9" s="2">
        <v>0.39743000000000001</v>
      </c>
      <c r="F9" s="4">
        <v>39</v>
      </c>
      <c r="G9" s="3">
        <v>40.64</v>
      </c>
      <c r="H9" s="3">
        <v>46.49</v>
      </c>
      <c r="I9" s="3">
        <v>5.85</v>
      </c>
      <c r="J9" s="2">
        <v>0.14394999999999999</v>
      </c>
      <c r="K9" s="1">
        <v>2</v>
      </c>
    </row>
    <row r="10" spans="1:11" x14ac:dyDescent="0.25">
      <c r="A10" s="1">
        <v>3</v>
      </c>
      <c r="B10" s="5" t="s">
        <v>22</v>
      </c>
      <c r="C10" s="4">
        <v>6</v>
      </c>
      <c r="D10" s="2">
        <v>7.6920000000000002E-2</v>
      </c>
      <c r="E10" s="2">
        <v>0.47434999999999999</v>
      </c>
      <c r="F10" s="4">
        <v>62</v>
      </c>
      <c r="G10" s="3">
        <v>53.54</v>
      </c>
      <c r="H10" s="3">
        <v>57.75</v>
      </c>
      <c r="I10" s="3">
        <v>4.21</v>
      </c>
      <c r="J10" s="2">
        <v>7.8630000000000005E-2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1.282E-2</v>
      </c>
      <c r="E11" s="2">
        <v>0.48716999999999999</v>
      </c>
      <c r="F11" s="4">
        <v>76</v>
      </c>
      <c r="G11" s="3">
        <v>58.82</v>
      </c>
      <c r="H11" s="3">
        <v>78.010000000000005</v>
      </c>
      <c r="I11" s="3">
        <v>19.190000000000001</v>
      </c>
      <c r="J11" s="2">
        <v>0.32624999999999998</v>
      </c>
      <c r="K11" s="1">
        <v>4</v>
      </c>
    </row>
    <row r="12" spans="1:11" x14ac:dyDescent="0.25">
      <c r="A12" s="1">
        <v>5</v>
      </c>
      <c r="B12" s="5" t="s">
        <v>20</v>
      </c>
      <c r="C12" s="4">
        <v>4</v>
      </c>
      <c r="D12" s="2">
        <v>5.1279999999999999E-2</v>
      </c>
      <c r="E12" s="2">
        <v>0.53844999999999998</v>
      </c>
      <c r="F12" s="4">
        <v>116</v>
      </c>
      <c r="G12" s="3">
        <v>65.680000000000007</v>
      </c>
      <c r="H12" s="3">
        <v>79.8</v>
      </c>
      <c r="I12" s="3">
        <v>14.12</v>
      </c>
      <c r="J12" s="2">
        <v>0.21498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2.564E-2</v>
      </c>
      <c r="E13" s="2">
        <v>0.56408999999999998</v>
      </c>
      <c r="F13" s="4">
        <v>140</v>
      </c>
      <c r="G13" s="3">
        <v>61.73</v>
      </c>
      <c r="H13" s="3">
        <v>67.290000000000006</v>
      </c>
      <c r="I13" s="3">
        <v>5.56</v>
      </c>
      <c r="J13" s="2">
        <v>9.0069999999999997E-2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5</v>
      </c>
      <c r="D14" s="2">
        <v>6.4100000000000004E-2</v>
      </c>
      <c r="E14" s="2">
        <v>0.62819000000000003</v>
      </c>
      <c r="F14" s="4">
        <v>173</v>
      </c>
      <c r="G14" s="3">
        <v>75.48</v>
      </c>
      <c r="H14" s="3">
        <v>86.96</v>
      </c>
      <c r="I14" s="3">
        <v>11.48</v>
      </c>
      <c r="J14" s="2">
        <v>0.15209</v>
      </c>
      <c r="K14" s="1">
        <v>7</v>
      </c>
    </row>
    <row r="15" spans="1:11" x14ac:dyDescent="0.25">
      <c r="A15" s="1">
        <v>8</v>
      </c>
      <c r="B15" s="5" t="s">
        <v>17</v>
      </c>
      <c r="C15" s="4">
        <v>6</v>
      </c>
      <c r="D15" s="2">
        <v>7.6920000000000002E-2</v>
      </c>
      <c r="E15" s="2">
        <v>0.70511000000000001</v>
      </c>
      <c r="F15" s="4">
        <v>219</v>
      </c>
      <c r="G15" s="3">
        <v>100.8</v>
      </c>
      <c r="H15" s="3">
        <v>108.48</v>
      </c>
      <c r="I15" s="3">
        <v>7.68</v>
      </c>
      <c r="J15" s="2">
        <v>7.6189999999999994E-2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3.8460000000000001E-2</v>
      </c>
      <c r="E16" s="2">
        <v>0.74356999999999995</v>
      </c>
      <c r="F16" s="4">
        <v>276</v>
      </c>
      <c r="G16" s="3">
        <v>86.86</v>
      </c>
      <c r="H16" s="3">
        <v>95.95</v>
      </c>
      <c r="I16" s="3">
        <v>9.09</v>
      </c>
      <c r="J16" s="2">
        <v>0.10465000000000001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5.1279999999999999E-2</v>
      </c>
      <c r="E17" s="2">
        <v>0.79484999999999995</v>
      </c>
      <c r="F17" s="4">
        <v>334</v>
      </c>
      <c r="G17" s="3">
        <v>114.93</v>
      </c>
      <c r="H17" s="3">
        <v>132.5</v>
      </c>
      <c r="I17" s="3">
        <v>17.57</v>
      </c>
      <c r="J17" s="2">
        <v>0.15287999999999999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1.282E-2</v>
      </c>
      <c r="E18" s="2">
        <v>0.80767</v>
      </c>
      <c r="F18" s="4">
        <v>399</v>
      </c>
      <c r="G18" s="3">
        <v>125.69</v>
      </c>
      <c r="H18" s="3">
        <v>135.12</v>
      </c>
      <c r="I18" s="3">
        <v>9.43</v>
      </c>
      <c r="J18" s="2">
        <v>7.5029999999999999E-2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7.6920000000000002E-2</v>
      </c>
      <c r="E19" s="2">
        <v>0.88458999999999999</v>
      </c>
      <c r="F19" s="4">
        <v>418</v>
      </c>
      <c r="G19" s="3">
        <v>137.63999999999999</v>
      </c>
      <c r="H19" s="3">
        <v>149.24</v>
      </c>
      <c r="I19" s="3">
        <v>11.6</v>
      </c>
      <c r="J19" s="2">
        <v>8.4279999999999994E-2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5.1279999999999999E-2</v>
      </c>
      <c r="E20" s="2">
        <v>0.93586999999999998</v>
      </c>
      <c r="F20" s="4">
        <v>487</v>
      </c>
      <c r="G20" s="3">
        <v>152.16</v>
      </c>
      <c r="H20" s="3">
        <v>166.93</v>
      </c>
      <c r="I20" s="3">
        <v>14.77</v>
      </c>
      <c r="J20" s="2">
        <v>9.7070000000000004E-2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1.282E-2</v>
      </c>
      <c r="E21" s="2">
        <v>0.94869000000000003</v>
      </c>
      <c r="F21" s="4">
        <v>525</v>
      </c>
      <c r="G21" s="3">
        <v>188.08</v>
      </c>
      <c r="H21" s="3">
        <v>213.19</v>
      </c>
      <c r="I21" s="3">
        <v>25.11</v>
      </c>
      <c r="J21" s="2">
        <v>0.13350999999999999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3.8460000000000001E-2</v>
      </c>
      <c r="E22" s="2">
        <v>0.98714999999999997</v>
      </c>
      <c r="F22" s="4">
        <v>580</v>
      </c>
      <c r="G22" s="3">
        <v>174.75</v>
      </c>
      <c r="H22" s="3">
        <v>194.83</v>
      </c>
      <c r="I22" s="3">
        <v>20.079999999999998</v>
      </c>
      <c r="J22" s="2">
        <v>0.11491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0.98714999999999997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0.98714999999999997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1.282E-2</v>
      </c>
      <c r="E25" s="2">
        <v>0.99997000000000003</v>
      </c>
      <c r="F25" s="4">
        <v>769</v>
      </c>
      <c r="G25" s="3">
        <v>208.22</v>
      </c>
      <c r="H25" s="3">
        <v>233.12</v>
      </c>
      <c r="I25" s="3">
        <v>24.9</v>
      </c>
      <c r="J25" s="2">
        <v>0.11959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0.99997000000000003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0.99997000000000003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0.99997000000000003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0.99997000000000003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0.99997000000000003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0.99997000000000003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78</v>
      </c>
      <c r="D32" s="2">
        <v>1</v>
      </c>
      <c r="E32" s="2">
        <v>1</v>
      </c>
      <c r="F32" s="4">
        <v>113</v>
      </c>
      <c r="G32" s="3">
        <v>77.319999999999993</v>
      </c>
      <c r="H32" s="3">
        <v>85.97</v>
      </c>
      <c r="I32" s="3">
        <v>8.65</v>
      </c>
      <c r="J32" s="2">
        <v>0.11187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0960C-B4D6-42FF-B6B4-02273F8AB52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18</v>
      </c>
      <c r="D8" s="2">
        <v>0.23077</v>
      </c>
      <c r="E8" s="2">
        <v>0.23077</v>
      </c>
      <c r="F8" s="4">
        <v>-248</v>
      </c>
      <c r="G8" s="3">
        <v>26.26</v>
      </c>
      <c r="H8" s="3">
        <v>30.2</v>
      </c>
      <c r="I8" s="3">
        <v>3.94</v>
      </c>
      <c r="J8" s="2">
        <v>0.15004000000000001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2.564E-2</v>
      </c>
      <c r="E9" s="2">
        <v>0.25641000000000003</v>
      </c>
      <c r="F9" s="4">
        <v>48</v>
      </c>
      <c r="G9" s="3">
        <v>41.75</v>
      </c>
      <c r="H9" s="3">
        <v>49.52</v>
      </c>
      <c r="I9" s="3">
        <v>7.77</v>
      </c>
      <c r="J9" s="2">
        <v>0.18611</v>
      </c>
      <c r="K9" s="1">
        <v>2</v>
      </c>
    </row>
    <row r="10" spans="1:11" x14ac:dyDescent="0.25">
      <c r="A10" s="1">
        <v>3</v>
      </c>
      <c r="B10" s="5" t="s">
        <v>22</v>
      </c>
      <c r="C10" s="4">
        <v>3</v>
      </c>
      <c r="D10" s="2">
        <v>3.8460000000000001E-2</v>
      </c>
      <c r="E10" s="2">
        <v>0.29487000000000002</v>
      </c>
      <c r="F10" s="4">
        <v>59</v>
      </c>
      <c r="G10" s="3">
        <v>44.14</v>
      </c>
      <c r="H10" s="3">
        <v>53.08</v>
      </c>
      <c r="I10" s="3">
        <v>8.94</v>
      </c>
      <c r="J10" s="2">
        <v>0.20254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2.564E-2</v>
      </c>
      <c r="E11" s="2">
        <v>0.32051000000000002</v>
      </c>
      <c r="F11" s="4">
        <v>81</v>
      </c>
      <c r="G11" s="3">
        <v>56.37</v>
      </c>
      <c r="H11" s="3">
        <v>66.56</v>
      </c>
      <c r="I11" s="3">
        <v>10.19</v>
      </c>
      <c r="J11" s="2">
        <v>0.18076999999999999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0.32051000000000002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1.282E-2</v>
      </c>
      <c r="E13" s="2">
        <v>0.33333000000000002</v>
      </c>
      <c r="F13" s="4">
        <v>131</v>
      </c>
      <c r="G13" s="3">
        <v>59.03</v>
      </c>
      <c r="H13" s="3">
        <v>77.67</v>
      </c>
      <c r="I13" s="3">
        <v>18.64</v>
      </c>
      <c r="J13" s="2">
        <v>0.31577</v>
      </c>
      <c r="K13" s="1">
        <v>6</v>
      </c>
    </row>
    <row r="14" spans="1:11" x14ac:dyDescent="0.25">
      <c r="A14" s="1">
        <v>7</v>
      </c>
      <c r="B14" s="5" t="s">
        <v>18</v>
      </c>
      <c r="C14" s="4">
        <v>8</v>
      </c>
      <c r="D14" s="2">
        <v>0.10256</v>
      </c>
      <c r="E14" s="2">
        <v>0.43589</v>
      </c>
      <c r="F14" s="4">
        <v>169</v>
      </c>
      <c r="G14" s="3">
        <v>69.22</v>
      </c>
      <c r="H14" s="3">
        <v>79.790000000000006</v>
      </c>
      <c r="I14" s="3">
        <v>10.57</v>
      </c>
      <c r="J14" s="2">
        <v>0.1527</v>
      </c>
      <c r="K14" s="1">
        <v>7</v>
      </c>
    </row>
    <row r="15" spans="1:11" x14ac:dyDescent="0.25">
      <c r="A15" s="1">
        <v>8</v>
      </c>
      <c r="B15" s="5" t="s">
        <v>17</v>
      </c>
      <c r="C15" s="4">
        <v>7</v>
      </c>
      <c r="D15" s="2">
        <v>8.974E-2</v>
      </c>
      <c r="E15" s="2">
        <v>0.52563000000000004</v>
      </c>
      <c r="F15" s="4">
        <v>229</v>
      </c>
      <c r="G15" s="3">
        <v>97.06</v>
      </c>
      <c r="H15" s="3">
        <v>110.16</v>
      </c>
      <c r="I15" s="3">
        <v>13.1</v>
      </c>
      <c r="J15" s="2">
        <v>0.13497000000000001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5.1279999999999999E-2</v>
      </c>
      <c r="E16" s="2">
        <v>0.57691000000000003</v>
      </c>
      <c r="F16" s="4">
        <v>282</v>
      </c>
      <c r="G16" s="3">
        <v>118.06</v>
      </c>
      <c r="H16" s="3">
        <v>129.28</v>
      </c>
      <c r="I16" s="3">
        <v>11.22</v>
      </c>
      <c r="J16" s="2">
        <v>9.5039999999999999E-2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5.1279999999999999E-2</v>
      </c>
      <c r="E17" s="2">
        <v>0.62819000000000003</v>
      </c>
      <c r="F17" s="4">
        <v>325</v>
      </c>
      <c r="G17" s="3">
        <v>108.69</v>
      </c>
      <c r="H17" s="3">
        <v>123.57</v>
      </c>
      <c r="I17" s="3">
        <v>14.88</v>
      </c>
      <c r="J17" s="2">
        <v>0.13689999999999999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2.564E-2</v>
      </c>
      <c r="E18" s="2">
        <v>0.65383000000000002</v>
      </c>
      <c r="F18" s="4">
        <v>378</v>
      </c>
      <c r="G18" s="3">
        <v>167.97</v>
      </c>
      <c r="H18" s="3">
        <v>183.58</v>
      </c>
      <c r="I18" s="3">
        <v>15.61</v>
      </c>
      <c r="J18" s="2">
        <v>9.2929999999999999E-2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</v>
      </c>
      <c r="D19" s="2">
        <v>5.1279999999999999E-2</v>
      </c>
      <c r="E19" s="2">
        <v>0.70511000000000001</v>
      </c>
      <c r="F19" s="4">
        <v>417</v>
      </c>
      <c r="G19" s="3">
        <v>130.11000000000001</v>
      </c>
      <c r="H19" s="3">
        <v>157.44999999999999</v>
      </c>
      <c r="I19" s="3">
        <v>27.34</v>
      </c>
      <c r="J19" s="2">
        <v>0.21013000000000001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5.1279999999999999E-2</v>
      </c>
      <c r="E20" s="2">
        <v>0.75639000000000001</v>
      </c>
      <c r="F20" s="4">
        <v>476</v>
      </c>
      <c r="G20" s="3">
        <v>159.22999999999999</v>
      </c>
      <c r="H20" s="3">
        <v>177.52</v>
      </c>
      <c r="I20" s="3">
        <v>18.29</v>
      </c>
      <c r="J20" s="2">
        <v>0.11487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6</v>
      </c>
      <c r="D21" s="2">
        <v>7.6920000000000002E-2</v>
      </c>
      <c r="E21" s="2">
        <v>0.83331</v>
      </c>
      <c r="F21" s="4">
        <v>523</v>
      </c>
      <c r="G21" s="3">
        <v>164.61</v>
      </c>
      <c r="H21" s="3">
        <v>192.96</v>
      </c>
      <c r="I21" s="3">
        <v>28.35</v>
      </c>
      <c r="J21" s="2">
        <v>0.17222999999999999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1.282E-2</v>
      </c>
      <c r="E22" s="2">
        <v>0.84613000000000005</v>
      </c>
      <c r="F22" s="4">
        <v>571</v>
      </c>
      <c r="G22" s="3">
        <v>194.81</v>
      </c>
      <c r="H22" s="3">
        <v>211.49</v>
      </c>
      <c r="I22" s="3">
        <v>16.68</v>
      </c>
      <c r="J22" s="2">
        <v>8.5620000000000002E-2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3.8460000000000001E-2</v>
      </c>
      <c r="E23" s="2">
        <v>0.88458999999999999</v>
      </c>
      <c r="F23" s="4">
        <v>623</v>
      </c>
      <c r="G23" s="3">
        <v>214.68</v>
      </c>
      <c r="H23" s="3">
        <v>231.77</v>
      </c>
      <c r="I23" s="3">
        <v>17.09</v>
      </c>
      <c r="J23" s="2">
        <v>7.961E-2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4</v>
      </c>
      <c r="D24" s="2">
        <v>5.1279999999999999E-2</v>
      </c>
      <c r="E24" s="2">
        <v>0.93586999999999998</v>
      </c>
      <c r="F24" s="4">
        <v>687</v>
      </c>
      <c r="G24" s="3">
        <v>260.55</v>
      </c>
      <c r="H24" s="3">
        <v>274</v>
      </c>
      <c r="I24" s="3">
        <v>13.45</v>
      </c>
      <c r="J24" s="2">
        <v>5.1619999999999999E-2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3.8460000000000001E-2</v>
      </c>
      <c r="E25" s="2">
        <v>0.97433000000000003</v>
      </c>
      <c r="F25" s="4">
        <v>775</v>
      </c>
      <c r="G25" s="3">
        <v>266.64999999999998</v>
      </c>
      <c r="H25" s="3">
        <v>298.20999999999998</v>
      </c>
      <c r="I25" s="3">
        <v>31.56</v>
      </c>
      <c r="J25" s="2">
        <v>0.11836000000000001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</v>
      </c>
      <c r="D26" s="2">
        <v>2.564E-2</v>
      </c>
      <c r="E26" s="2">
        <v>0.99997000000000003</v>
      </c>
      <c r="F26" s="4">
        <v>836</v>
      </c>
      <c r="G26" s="3">
        <v>283.01</v>
      </c>
      <c r="H26" s="3">
        <v>308.49</v>
      </c>
      <c r="I26" s="3">
        <v>25.48</v>
      </c>
      <c r="J26" s="2">
        <v>9.0029999999999999E-2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0.99997000000000003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0.99997000000000003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0.99997000000000003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0.99997000000000003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0.99997000000000003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78</v>
      </c>
      <c r="D32" s="2">
        <v>1</v>
      </c>
      <c r="E32" s="2">
        <v>1</v>
      </c>
      <c r="F32" s="4">
        <v>232</v>
      </c>
      <c r="G32" s="3">
        <v>111.91</v>
      </c>
      <c r="H32" s="3">
        <v>125.8</v>
      </c>
      <c r="I32" s="3">
        <v>13.89</v>
      </c>
      <c r="J32" s="2">
        <v>0.12411999999999999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4B182-6F0A-4922-8C60-81CCE32E590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42</v>
      </c>
      <c r="D8" s="2">
        <v>0.53846000000000005</v>
      </c>
      <c r="E8" s="2">
        <v>0.53846000000000005</v>
      </c>
      <c r="F8" s="4">
        <v>-196</v>
      </c>
      <c r="G8" s="3">
        <v>20.13</v>
      </c>
      <c r="H8" s="3">
        <v>21.22</v>
      </c>
      <c r="I8" s="3">
        <v>1.0900000000000001</v>
      </c>
      <c r="J8" s="2">
        <v>5.4149999999999997E-2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0.53846000000000005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4</v>
      </c>
      <c r="D10" s="2">
        <v>5.1279999999999999E-2</v>
      </c>
      <c r="E10" s="2">
        <v>0.58974000000000004</v>
      </c>
      <c r="F10" s="4">
        <v>61</v>
      </c>
      <c r="G10" s="3">
        <v>39.29</v>
      </c>
      <c r="H10" s="3">
        <v>43.29</v>
      </c>
      <c r="I10" s="3">
        <v>4</v>
      </c>
      <c r="J10" s="2">
        <v>0.10181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1.282E-2</v>
      </c>
      <c r="E11" s="2">
        <v>0.60255999999999998</v>
      </c>
      <c r="F11" s="4">
        <v>82</v>
      </c>
      <c r="G11" s="3">
        <v>55.34</v>
      </c>
      <c r="H11" s="3">
        <v>61.25</v>
      </c>
      <c r="I11" s="3">
        <v>5.91</v>
      </c>
      <c r="J11" s="2">
        <v>0.10679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1.282E-2</v>
      </c>
      <c r="E12" s="2">
        <v>0.61538000000000004</v>
      </c>
      <c r="F12" s="4">
        <v>121</v>
      </c>
      <c r="G12" s="3">
        <v>40.479999999999997</v>
      </c>
      <c r="H12" s="3">
        <v>44.64</v>
      </c>
      <c r="I12" s="3">
        <v>4.16</v>
      </c>
      <c r="J12" s="2">
        <v>0.10277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3.8460000000000001E-2</v>
      </c>
      <c r="E13" s="2">
        <v>0.65383999999999998</v>
      </c>
      <c r="F13" s="4">
        <v>131</v>
      </c>
      <c r="G13" s="3">
        <v>51.73</v>
      </c>
      <c r="H13" s="3">
        <v>57.05</v>
      </c>
      <c r="I13" s="3">
        <v>5.32</v>
      </c>
      <c r="J13" s="2">
        <v>0.10284</v>
      </c>
      <c r="K13" s="1">
        <v>6</v>
      </c>
    </row>
    <row r="14" spans="1:11" x14ac:dyDescent="0.25">
      <c r="A14" s="1">
        <v>7</v>
      </c>
      <c r="B14" s="5" t="s">
        <v>18</v>
      </c>
      <c r="C14" s="4">
        <v>4</v>
      </c>
      <c r="D14" s="2">
        <v>5.1279999999999999E-2</v>
      </c>
      <c r="E14" s="2">
        <v>0.70511999999999997</v>
      </c>
      <c r="F14" s="4">
        <v>183</v>
      </c>
      <c r="G14" s="3">
        <v>72.91</v>
      </c>
      <c r="H14" s="3">
        <v>79.94</v>
      </c>
      <c r="I14" s="3">
        <v>7.03</v>
      </c>
      <c r="J14" s="2">
        <v>9.6420000000000006E-2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4</v>
      </c>
      <c r="D15" s="2">
        <v>5.1279999999999999E-2</v>
      </c>
      <c r="E15" s="2">
        <v>0.75639999999999996</v>
      </c>
      <c r="F15" s="4">
        <v>209</v>
      </c>
      <c r="G15" s="3">
        <v>76.36</v>
      </c>
      <c r="H15" s="3">
        <v>84.81</v>
      </c>
      <c r="I15" s="3">
        <v>8.4499999999999993</v>
      </c>
      <c r="J15" s="2">
        <v>0.11065999999999999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6.4100000000000004E-2</v>
      </c>
      <c r="E16" s="2">
        <v>0.82050000000000001</v>
      </c>
      <c r="F16" s="4">
        <v>287</v>
      </c>
      <c r="G16" s="3">
        <v>80.27</v>
      </c>
      <c r="H16" s="3">
        <v>88.57</v>
      </c>
      <c r="I16" s="3">
        <v>8.3000000000000007</v>
      </c>
      <c r="J16" s="2">
        <v>0.10340000000000001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5.1279999999999999E-2</v>
      </c>
      <c r="E17" s="2">
        <v>0.87178</v>
      </c>
      <c r="F17" s="4">
        <v>329</v>
      </c>
      <c r="G17" s="3">
        <v>100.38</v>
      </c>
      <c r="H17" s="3">
        <v>110.49</v>
      </c>
      <c r="I17" s="3">
        <v>10.11</v>
      </c>
      <c r="J17" s="2">
        <v>0.10072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3</v>
      </c>
      <c r="D18" s="2">
        <v>3.8460000000000001E-2</v>
      </c>
      <c r="E18" s="2">
        <v>0.91024000000000005</v>
      </c>
      <c r="F18" s="4">
        <v>377</v>
      </c>
      <c r="G18" s="3">
        <v>113.71</v>
      </c>
      <c r="H18" s="3">
        <v>125.66</v>
      </c>
      <c r="I18" s="3">
        <v>11.95</v>
      </c>
      <c r="J18" s="2">
        <v>0.10509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</v>
      </c>
      <c r="D19" s="2">
        <v>3.8460000000000001E-2</v>
      </c>
      <c r="E19" s="2">
        <v>0.94869999999999999</v>
      </c>
      <c r="F19" s="4">
        <v>426</v>
      </c>
      <c r="G19" s="3">
        <v>118.28</v>
      </c>
      <c r="H19" s="3">
        <v>130.30000000000001</v>
      </c>
      <c r="I19" s="3">
        <v>12.02</v>
      </c>
      <c r="J19" s="2">
        <v>0.10162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2.564E-2</v>
      </c>
      <c r="E20" s="2">
        <v>0.97433999999999998</v>
      </c>
      <c r="F20" s="4">
        <v>460</v>
      </c>
      <c r="G20" s="3">
        <v>121.06</v>
      </c>
      <c r="H20" s="3">
        <v>133.87</v>
      </c>
      <c r="I20" s="3">
        <v>12.81</v>
      </c>
      <c r="J20" s="2">
        <v>0.10582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0</v>
      </c>
      <c r="D21" s="2">
        <v>0</v>
      </c>
      <c r="E21" s="2">
        <v>0.97433999999999998</v>
      </c>
      <c r="F21" s="4">
        <v>0</v>
      </c>
      <c r="G21" s="3">
        <v>0</v>
      </c>
      <c r="H21" s="3">
        <v>0</v>
      </c>
      <c r="I21" s="3">
        <v>0</v>
      </c>
      <c r="J21" s="2">
        <v>0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0.97433999999999998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0.97433999999999998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0.97433999999999998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0</v>
      </c>
      <c r="D25" s="2">
        <v>0</v>
      </c>
      <c r="E25" s="2">
        <v>0.97433999999999998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1.282E-2</v>
      </c>
      <c r="E26" s="2">
        <v>0.98716000000000004</v>
      </c>
      <c r="F26" s="4">
        <v>858</v>
      </c>
      <c r="G26" s="3">
        <v>224.32</v>
      </c>
      <c r="H26" s="3">
        <v>248.54</v>
      </c>
      <c r="I26" s="3">
        <v>24.22</v>
      </c>
      <c r="J26" s="2">
        <v>0.10797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0.98716000000000004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1.282E-2</v>
      </c>
      <c r="E28" s="2">
        <v>0.99997999999999998</v>
      </c>
      <c r="F28" s="4">
        <v>1093</v>
      </c>
      <c r="G28" s="3">
        <v>288.32</v>
      </c>
      <c r="H28" s="3">
        <v>316.7</v>
      </c>
      <c r="I28" s="3">
        <v>28.38</v>
      </c>
      <c r="J28" s="2">
        <v>9.8430000000000004E-2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0.99997999999999998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0.99997999999999998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78</v>
      </c>
      <c r="D32" s="2">
        <v>1</v>
      </c>
      <c r="E32" s="2">
        <v>1</v>
      </c>
      <c r="F32" s="4">
        <v>27</v>
      </c>
      <c r="G32" s="3">
        <v>52.62</v>
      </c>
      <c r="H32" s="3">
        <v>57.51</v>
      </c>
      <c r="I32" s="3">
        <v>4.8899999999999997</v>
      </c>
      <c r="J32" s="2">
        <v>9.2929999999999999E-2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710E-BD6A-4A53-BD85-A5BDD144A08E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</v>
      </c>
      <c r="D8" s="2">
        <v>0.26086999999999999</v>
      </c>
      <c r="E8" s="2">
        <v>0.26086999999999999</v>
      </c>
      <c r="F8" s="4">
        <v>-122</v>
      </c>
      <c r="G8" s="3">
        <v>37.82</v>
      </c>
      <c r="H8" s="3">
        <v>40.35</v>
      </c>
      <c r="I8" s="3">
        <v>2.5299999999999998</v>
      </c>
      <c r="J8" s="2">
        <v>6.6900000000000001E-2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0.26086999999999999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4</v>
      </c>
      <c r="D10" s="2">
        <v>8.6959999999999996E-2</v>
      </c>
      <c r="E10" s="2">
        <v>0.34782999999999997</v>
      </c>
      <c r="F10" s="4">
        <v>70</v>
      </c>
      <c r="G10" s="3">
        <v>47.42</v>
      </c>
      <c r="H10" s="3">
        <v>54.97</v>
      </c>
      <c r="I10" s="3">
        <v>7.55</v>
      </c>
      <c r="J10" s="2">
        <v>0.15922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4.3479999999999998E-2</v>
      </c>
      <c r="E11" s="2">
        <v>0.39130999999999999</v>
      </c>
      <c r="F11" s="4">
        <v>85</v>
      </c>
      <c r="G11" s="3">
        <v>44.18</v>
      </c>
      <c r="H11" s="3">
        <v>50.17</v>
      </c>
      <c r="I11" s="3">
        <v>5.99</v>
      </c>
      <c r="J11" s="2">
        <v>0.13558000000000001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4.3479999999999998E-2</v>
      </c>
      <c r="E12" s="2">
        <v>0.43479000000000001</v>
      </c>
      <c r="F12" s="4">
        <v>113</v>
      </c>
      <c r="G12" s="3">
        <v>73.84</v>
      </c>
      <c r="H12" s="3">
        <v>81.83</v>
      </c>
      <c r="I12" s="3">
        <v>7.99</v>
      </c>
      <c r="J12" s="2">
        <v>0.10821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4.3479999999999998E-2</v>
      </c>
      <c r="E13" s="2">
        <v>0.47826999999999997</v>
      </c>
      <c r="F13" s="4">
        <v>133</v>
      </c>
      <c r="G13" s="3">
        <v>69.19</v>
      </c>
      <c r="H13" s="3">
        <v>78.150000000000006</v>
      </c>
      <c r="I13" s="3">
        <v>8.9600000000000009</v>
      </c>
      <c r="J13" s="2">
        <v>0.1295</v>
      </c>
      <c r="K13" s="1">
        <v>6</v>
      </c>
    </row>
    <row r="14" spans="1:11" x14ac:dyDescent="0.25">
      <c r="A14" s="1">
        <v>7</v>
      </c>
      <c r="B14" s="5" t="s">
        <v>18</v>
      </c>
      <c r="C14" s="4">
        <v>4</v>
      </c>
      <c r="D14" s="2">
        <v>8.6959999999999996E-2</v>
      </c>
      <c r="E14" s="2">
        <v>0.56523000000000001</v>
      </c>
      <c r="F14" s="4">
        <v>177</v>
      </c>
      <c r="G14" s="3">
        <v>82.56</v>
      </c>
      <c r="H14" s="3">
        <v>95.78</v>
      </c>
      <c r="I14" s="3">
        <v>13.22</v>
      </c>
      <c r="J14" s="2">
        <v>0.16012999999999999</v>
      </c>
      <c r="K14" s="1">
        <v>7</v>
      </c>
    </row>
    <row r="15" spans="1:11" x14ac:dyDescent="0.25">
      <c r="A15" s="1">
        <v>8</v>
      </c>
      <c r="B15" s="5" t="s">
        <v>17</v>
      </c>
      <c r="C15" s="4">
        <v>6</v>
      </c>
      <c r="D15" s="2">
        <v>0.13042999999999999</v>
      </c>
      <c r="E15" s="2">
        <v>0.69565999999999995</v>
      </c>
      <c r="F15" s="4">
        <v>226</v>
      </c>
      <c r="G15" s="3">
        <v>103.36</v>
      </c>
      <c r="H15" s="3">
        <v>110.89</v>
      </c>
      <c r="I15" s="3">
        <v>7.53</v>
      </c>
      <c r="J15" s="2">
        <v>7.2849999999999998E-2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0</v>
      </c>
      <c r="D16" s="2">
        <v>0</v>
      </c>
      <c r="E16" s="2">
        <v>0.69565999999999995</v>
      </c>
      <c r="F16" s="4">
        <v>0</v>
      </c>
      <c r="G16" s="3">
        <v>0</v>
      </c>
      <c r="H16" s="3">
        <v>0</v>
      </c>
      <c r="I16" s="3">
        <v>0</v>
      </c>
      <c r="J16" s="2">
        <v>0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8.6959999999999996E-2</v>
      </c>
      <c r="E17" s="2">
        <v>0.78261999999999998</v>
      </c>
      <c r="F17" s="4">
        <v>321</v>
      </c>
      <c r="G17" s="3">
        <v>114.11</v>
      </c>
      <c r="H17" s="3">
        <v>122.59</v>
      </c>
      <c r="I17" s="3">
        <v>8.48</v>
      </c>
      <c r="J17" s="2">
        <v>7.4310000000000001E-2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0.78261999999999998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0.78261999999999998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4.3479999999999998E-2</v>
      </c>
      <c r="E20" s="2">
        <v>0.82609999999999995</v>
      </c>
      <c r="F20" s="4">
        <v>462</v>
      </c>
      <c r="G20" s="3">
        <v>151.19999999999999</v>
      </c>
      <c r="H20" s="3">
        <v>163.26</v>
      </c>
      <c r="I20" s="3">
        <v>12.06</v>
      </c>
      <c r="J20" s="2">
        <v>7.9759999999999998E-2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2.1739999999999999E-2</v>
      </c>
      <c r="E21" s="2">
        <v>0.84784000000000004</v>
      </c>
      <c r="F21" s="4">
        <v>525</v>
      </c>
      <c r="G21" s="3">
        <v>170.59</v>
      </c>
      <c r="H21" s="3">
        <v>183.71</v>
      </c>
      <c r="I21" s="3">
        <v>13.12</v>
      </c>
      <c r="J21" s="2">
        <v>7.6910000000000006E-2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4.3479999999999998E-2</v>
      </c>
      <c r="E22" s="2">
        <v>0.89132</v>
      </c>
      <c r="F22" s="4">
        <v>573</v>
      </c>
      <c r="G22" s="3">
        <v>172.19</v>
      </c>
      <c r="H22" s="3">
        <v>198.43</v>
      </c>
      <c r="I22" s="3">
        <v>26.24</v>
      </c>
      <c r="J22" s="2">
        <v>0.15239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2.1739999999999999E-2</v>
      </c>
      <c r="E23" s="2">
        <v>0.91305999999999998</v>
      </c>
      <c r="F23" s="4">
        <v>612</v>
      </c>
      <c r="G23" s="3">
        <v>235.66</v>
      </c>
      <c r="H23" s="3">
        <v>246.63</v>
      </c>
      <c r="I23" s="3">
        <v>10.97</v>
      </c>
      <c r="J23" s="2">
        <v>4.6550000000000001E-2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2.1739999999999999E-2</v>
      </c>
      <c r="E24" s="2">
        <v>0.93479999999999996</v>
      </c>
      <c r="F24" s="4">
        <v>669</v>
      </c>
      <c r="G24" s="3">
        <v>188.31</v>
      </c>
      <c r="H24" s="3">
        <v>214.28</v>
      </c>
      <c r="I24" s="3">
        <v>25.97</v>
      </c>
      <c r="J24" s="2">
        <v>0.13791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2.1739999999999999E-2</v>
      </c>
      <c r="E25" s="2">
        <v>0.95653999999999995</v>
      </c>
      <c r="F25" s="4">
        <v>760</v>
      </c>
      <c r="G25" s="3">
        <v>227.32</v>
      </c>
      <c r="H25" s="3">
        <v>244.76</v>
      </c>
      <c r="I25" s="3">
        <v>17.440000000000001</v>
      </c>
      <c r="J25" s="2">
        <v>7.6719999999999997E-2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0.95653999999999995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</v>
      </c>
      <c r="D27" s="2">
        <v>4.3479999999999998E-2</v>
      </c>
      <c r="E27" s="2">
        <v>1</v>
      </c>
      <c r="F27" s="4">
        <v>920</v>
      </c>
      <c r="G27" s="3">
        <v>252.8</v>
      </c>
      <c r="H27" s="3">
        <v>284.97000000000003</v>
      </c>
      <c r="I27" s="3">
        <v>32.17</v>
      </c>
      <c r="J27" s="2">
        <v>0.12725</v>
      </c>
      <c r="K27" s="1">
        <v>20</v>
      </c>
    </row>
    <row r="28" spans="1:11" x14ac:dyDescent="0.25">
      <c r="A28" s="1">
        <v>21</v>
      </c>
      <c r="B28" s="5" t="s">
        <v>4</v>
      </c>
      <c r="C28" s="4">
        <v>0</v>
      </c>
      <c r="D28" s="2">
        <v>0</v>
      </c>
      <c r="E28" s="2">
        <v>1</v>
      </c>
      <c r="F28" s="4">
        <v>0</v>
      </c>
      <c r="G28" s="3">
        <v>0</v>
      </c>
      <c r="H28" s="3">
        <v>0</v>
      </c>
      <c r="I28" s="3">
        <v>0</v>
      </c>
      <c r="J28" s="2">
        <v>0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46</v>
      </c>
      <c r="D32" s="2">
        <v>1</v>
      </c>
      <c r="E32" s="2">
        <v>1</v>
      </c>
      <c r="F32" s="4">
        <v>202</v>
      </c>
      <c r="G32" s="3">
        <v>95.63</v>
      </c>
      <c r="H32" s="3">
        <v>105.35</v>
      </c>
      <c r="I32" s="3">
        <v>9.7200000000000006</v>
      </c>
      <c r="J32" s="2">
        <v>0.10163999999999999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378CE-D460-414F-A09F-26440CE6281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15</v>
      </c>
      <c r="D8" s="2">
        <v>0.32608999999999999</v>
      </c>
      <c r="E8" s="2">
        <v>0.32608999999999999</v>
      </c>
      <c r="F8" s="4">
        <v>-203</v>
      </c>
      <c r="G8" s="3">
        <v>19.38</v>
      </c>
      <c r="H8" s="3">
        <v>21.62</v>
      </c>
      <c r="I8" s="3">
        <v>2.2400000000000002</v>
      </c>
      <c r="J8" s="2">
        <v>0.11558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2.1739999999999999E-2</v>
      </c>
      <c r="E9" s="2">
        <v>0.34782999999999997</v>
      </c>
      <c r="F9" s="4">
        <v>41</v>
      </c>
      <c r="G9" s="3">
        <v>15.68</v>
      </c>
      <c r="H9" s="3">
        <v>30.38</v>
      </c>
      <c r="I9" s="3">
        <v>14.7</v>
      </c>
      <c r="J9" s="2">
        <v>0.9375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2.1739999999999999E-2</v>
      </c>
      <c r="E10" s="2">
        <v>0.36957000000000001</v>
      </c>
      <c r="F10" s="4">
        <v>64</v>
      </c>
      <c r="G10" s="3">
        <v>18.670000000000002</v>
      </c>
      <c r="H10" s="3">
        <v>27.96</v>
      </c>
      <c r="I10" s="3">
        <v>9.2899999999999991</v>
      </c>
      <c r="J10" s="2">
        <v>0.49758999999999998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4.3479999999999998E-2</v>
      </c>
      <c r="E11" s="2">
        <v>0.41304999999999997</v>
      </c>
      <c r="F11" s="4">
        <v>88</v>
      </c>
      <c r="G11" s="3">
        <v>57.14</v>
      </c>
      <c r="H11" s="3">
        <v>68.12</v>
      </c>
      <c r="I11" s="3">
        <v>10.98</v>
      </c>
      <c r="J11" s="2">
        <v>0.19216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2.1739999999999999E-2</v>
      </c>
      <c r="E12" s="2">
        <v>0.43479000000000001</v>
      </c>
      <c r="F12" s="4">
        <v>119</v>
      </c>
      <c r="G12" s="3">
        <v>156.18</v>
      </c>
      <c r="H12" s="3">
        <v>158.82</v>
      </c>
      <c r="I12" s="3">
        <v>2.64</v>
      </c>
      <c r="J12" s="2">
        <v>1.6899999999999998E-2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2.1739999999999999E-2</v>
      </c>
      <c r="E13" s="2">
        <v>0.45652999999999999</v>
      </c>
      <c r="F13" s="4">
        <v>136</v>
      </c>
      <c r="G13" s="3">
        <v>52.41</v>
      </c>
      <c r="H13" s="3">
        <v>63.54</v>
      </c>
      <c r="I13" s="3">
        <v>11.13</v>
      </c>
      <c r="J13" s="2">
        <v>0.21235999999999999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5</v>
      </c>
      <c r="D14" s="2">
        <v>0.1087</v>
      </c>
      <c r="E14" s="2">
        <v>0.56523000000000001</v>
      </c>
      <c r="F14" s="4">
        <v>177</v>
      </c>
      <c r="G14" s="3">
        <v>68.02</v>
      </c>
      <c r="H14" s="3">
        <v>84.06</v>
      </c>
      <c r="I14" s="3">
        <v>16.04</v>
      </c>
      <c r="J14" s="2">
        <v>0.23580999999999999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4.3479999999999998E-2</v>
      </c>
      <c r="E15" s="2">
        <v>0.60870999999999997</v>
      </c>
      <c r="F15" s="4">
        <v>233</v>
      </c>
      <c r="G15" s="3">
        <v>85.13</v>
      </c>
      <c r="H15" s="3">
        <v>93.78</v>
      </c>
      <c r="I15" s="3">
        <v>8.65</v>
      </c>
      <c r="J15" s="2">
        <v>0.10161000000000001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1</v>
      </c>
      <c r="D16" s="2">
        <v>2.1739999999999999E-2</v>
      </c>
      <c r="E16" s="2">
        <v>0.63044999999999995</v>
      </c>
      <c r="F16" s="4">
        <v>266</v>
      </c>
      <c r="G16" s="3">
        <v>115.12</v>
      </c>
      <c r="H16" s="3">
        <v>131.31</v>
      </c>
      <c r="I16" s="3">
        <v>16.190000000000001</v>
      </c>
      <c r="J16" s="2">
        <v>0.14063999999999999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4.3479999999999998E-2</v>
      </c>
      <c r="E17" s="2">
        <v>0.67393000000000003</v>
      </c>
      <c r="F17" s="4">
        <v>324</v>
      </c>
      <c r="G17" s="3">
        <v>119.6</v>
      </c>
      <c r="H17" s="3">
        <v>133.41999999999999</v>
      </c>
      <c r="I17" s="3">
        <v>13.82</v>
      </c>
      <c r="J17" s="2">
        <v>0.11555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0.67393000000000003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2.1739999999999999E-2</v>
      </c>
      <c r="E19" s="2">
        <v>0.69567000000000001</v>
      </c>
      <c r="F19" s="4">
        <v>426</v>
      </c>
      <c r="G19" s="3">
        <v>211.58</v>
      </c>
      <c r="H19" s="3">
        <v>210.16</v>
      </c>
      <c r="I19" s="3">
        <v>-1.42</v>
      </c>
      <c r="J19" s="2">
        <v>-6.7099999999999998E-3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4.3479999999999998E-2</v>
      </c>
      <c r="E20" s="2">
        <v>0.73914999999999997</v>
      </c>
      <c r="F20" s="4">
        <v>474</v>
      </c>
      <c r="G20" s="3">
        <v>165.12</v>
      </c>
      <c r="H20" s="3">
        <v>187.66</v>
      </c>
      <c r="I20" s="3">
        <v>22.54</v>
      </c>
      <c r="J20" s="2">
        <v>0.13650999999999999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4.3479999999999998E-2</v>
      </c>
      <c r="E21" s="2">
        <v>0.78263000000000005</v>
      </c>
      <c r="F21" s="4">
        <v>519</v>
      </c>
      <c r="G21" s="3">
        <v>197.62</v>
      </c>
      <c r="H21" s="3">
        <v>216.03</v>
      </c>
      <c r="I21" s="3">
        <v>18.41</v>
      </c>
      <c r="J21" s="2">
        <v>9.3160000000000007E-2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2.1739999999999999E-2</v>
      </c>
      <c r="E22" s="2">
        <v>0.80437000000000003</v>
      </c>
      <c r="F22" s="4">
        <v>551</v>
      </c>
      <c r="G22" s="3">
        <v>159.26</v>
      </c>
      <c r="H22" s="3">
        <v>190.71</v>
      </c>
      <c r="I22" s="3">
        <v>31.45</v>
      </c>
      <c r="J22" s="2">
        <v>0.19747999999999999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6.522E-2</v>
      </c>
      <c r="E23" s="2">
        <v>0.86958999999999997</v>
      </c>
      <c r="F23" s="4">
        <v>615</v>
      </c>
      <c r="G23" s="3">
        <v>197.39</v>
      </c>
      <c r="H23" s="3">
        <v>227.98</v>
      </c>
      <c r="I23" s="3">
        <v>30.59</v>
      </c>
      <c r="J23" s="2">
        <v>0.15497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2.1739999999999999E-2</v>
      </c>
      <c r="E24" s="2">
        <v>0.89132999999999996</v>
      </c>
      <c r="F24" s="4">
        <v>672</v>
      </c>
      <c r="G24" s="3">
        <v>241.91</v>
      </c>
      <c r="H24" s="3">
        <v>253.6</v>
      </c>
      <c r="I24" s="3">
        <v>11.69</v>
      </c>
      <c r="J24" s="2">
        <v>4.8320000000000002E-2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6.522E-2</v>
      </c>
      <c r="E25" s="2">
        <v>0.95655000000000001</v>
      </c>
      <c r="F25" s="4">
        <v>732</v>
      </c>
      <c r="G25" s="3">
        <v>291.52</v>
      </c>
      <c r="H25" s="3">
        <v>302.24</v>
      </c>
      <c r="I25" s="3">
        <v>10.72</v>
      </c>
      <c r="J25" s="2">
        <v>3.6769999999999997E-2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0.95655000000000001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2.1739999999999999E-2</v>
      </c>
      <c r="E27" s="2">
        <v>0.97828999999999999</v>
      </c>
      <c r="F27" s="4">
        <v>1000</v>
      </c>
      <c r="G27" s="3">
        <v>303.91000000000003</v>
      </c>
      <c r="H27" s="3">
        <v>356.93</v>
      </c>
      <c r="I27" s="3">
        <v>53.02</v>
      </c>
      <c r="J27" s="2">
        <v>0.17446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2.1739999999999999E-2</v>
      </c>
      <c r="E28" s="2">
        <v>1</v>
      </c>
      <c r="F28" s="4">
        <v>1253</v>
      </c>
      <c r="G28" s="3">
        <v>474.46</v>
      </c>
      <c r="H28" s="3">
        <v>492.98</v>
      </c>
      <c r="I28" s="3">
        <v>18.52</v>
      </c>
      <c r="J28" s="2">
        <v>3.9030000000000002E-2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46</v>
      </c>
      <c r="D32" s="2">
        <v>1</v>
      </c>
      <c r="E32" s="2">
        <v>1</v>
      </c>
      <c r="F32" s="4">
        <v>210</v>
      </c>
      <c r="G32" s="3">
        <v>110.78</v>
      </c>
      <c r="H32" s="3">
        <v>122.82</v>
      </c>
      <c r="I32" s="3">
        <v>12.04</v>
      </c>
      <c r="J32" s="2">
        <v>0.10868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224E-67A8-45E6-885F-BA00AF2D7C9D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12</v>
      </c>
      <c r="D8" s="2">
        <v>0.26086999999999999</v>
      </c>
      <c r="E8" s="2">
        <v>0.26086999999999999</v>
      </c>
      <c r="F8" s="4">
        <v>-127</v>
      </c>
      <c r="G8" s="3">
        <v>34.020000000000003</v>
      </c>
      <c r="H8" s="3">
        <v>36.29</v>
      </c>
      <c r="I8" s="3">
        <v>2.27</v>
      </c>
      <c r="J8" s="2">
        <v>6.6729999999999998E-2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4.3479999999999998E-2</v>
      </c>
      <c r="E9" s="2">
        <v>0.30435000000000001</v>
      </c>
      <c r="F9" s="4">
        <v>36</v>
      </c>
      <c r="G9" s="3">
        <v>34.92</v>
      </c>
      <c r="H9" s="3">
        <v>37.49</v>
      </c>
      <c r="I9" s="3">
        <v>2.57</v>
      </c>
      <c r="J9" s="2">
        <v>7.3599999999999999E-2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2.1739999999999999E-2</v>
      </c>
      <c r="E10" s="2">
        <v>0.32608999999999999</v>
      </c>
      <c r="F10" s="4">
        <v>63</v>
      </c>
      <c r="G10" s="3">
        <v>31.16</v>
      </c>
      <c r="H10" s="3">
        <v>33.380000000000003</v>
      </c>
      <c r="I10" s="3">
        <v>2.2200000000000002</v>
      </c>
      <c r="J10" s="2">
        <v>7.1249999999999994E-2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4</v>
      </c>
      <c r="D11" s="2">
        <v>8.6959999999999996E-2</v>
      </c>
      <c r="E11" s="2">
        <v>0.41304999999999997</v>
      </c>
      <c r="F11" s="4">
        <v>85</v>
      </c>
      <c r="G11" s="3">
        <v>51.57</v>
      </c>
      <c r="H11" s="3">
        <v>56.39</v>
      </c>
      <c r="I11" s="3">
        <v>4.82</v>
      </c>
      <c r="J11" s="2">
        <v>9.3469999999999998E-2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0.41304999999999997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6.522E-2</v>
      </c>
      <c r="E13" s="2">
        <v>0.47826999999999997</v>
      </c>
      <c r="F13" s="4">
        <v>141</v>
      </c>
      <c r="G13" s="3">
        <v>70.489999999999995</v>
      </c>
      <c r="H13" s="3">
        <v>77.69</v>
      </c>
      <c r="I13" s="3">
        <v>7.2</v>
      </c>
      <c r="J13" s="2">
        <v>0.10213999999999999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7</v>
      </c>
      <c r="D14" s="2">
        <v>0.15217</v>
      </c>
      <c r="E14" s="2">
        <v>0.63044</v>
      </c>
      <c r="F14" s="4">
        <v>171</v>
      </c>
      <c r="G14" s="3">
        <v>74.22</v>
      </c>
      <c r="H14" s="3">
        <v>81.48</v>
      </c>
      <c r="I14" s="3">
        <v>7.26</v>
      </c>
      <c r="J14" s="2">
        <v>9.7820000000000004E-2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3</v>
      </c>
      <c r="D15" s="2">
        <v>6.522E-2</v>
      </c>
      <c r="E15" s="2">
        <v>0.69565999999999995</v>
      </c>
      <c r="F15" s="4">
        <v>234</v>
      </c>
      <c r="G15" s="3">
        <v>81.73</v>
      </c>
      <c r="H15" s="3">
        <v>88.75</v>
      </c>
      <c r="I15" s="3">
        <v>7.02</v>
      </c>
      <c r="J15" s="2">
        <v>8.5889999999999994E-2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3</v>
      </c>
      <c r="D16" s="2">
        <v>6.522E-2</v>
      </c>
      <c r="E16" s="2">
        <v>0.76088</v>
      </c>
      <c r="F16" s="4">
        <v>277</v>
      </c>
      <c r="G16" s="3">
        <v>93.15</v>
      </c>
      <c r="H16" s="3">
        <v>101.54</v>
      </c>
      <c r="I16" s="3">
        <v>8.39</v>
      </c>
      <c r="J16" s="2">
        <v>9.0069999999999997E-2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3</v>
      </c>
      <c r="D17" s="2">
        <v>6.522E-2</v>
      </c>
      <c r="E17" s="2">
        <v>0.82609999999999995</v>
      </c>
      <c r="F17" s="4">
        <v>320</v>
      </c>
      <c r="G17" s="3">
        <v>94.14</v>
      </c>
      <c r="H17" s="3">
        <v>104.17</v>
      </c>
      <c r="I17" s="3">
        <v>10.029999999999999</v>
      </c>
      <c r="J17" s="2">
        <v>0.10654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2.1739999999999999E-2</v>
      </c>
      <c r="E18" s="2">
        <v>0.84784000000000004</v>
      </c>
      <c r="F18" s="4">
        <v>356</v>
      </c>
      <c r="G18" s="3">
        <v>98.8</v>
      </c>
      <c r="H18" s="3">
        <v>109.19</v>
      </c>
      <c r="I18" s="3">
        <v>10.39</v>
      </c>
      <c r="J18" s="2">
        <v>0.10516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0.84784000000000004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2.1739999999999999E-2</v>
      </c>
      <c r="E20" s="2">
        <v>0.86958000000000002</v>
      </c>
      <c r="F20" s="4">
        <v>452</v>
      </c>
      <c r="G20" s="3">
        <v>155.18</v>
      </c>
      <c r="H20" s="3">
        <v>170.3</v>
      </c>
      <c r="I20" s="3">
        <v>15.12</v>
      </c>
      <c r="J20" s="2">
        <v>9.7439999999999999E-2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2.1739999999999999E-2</v>
      </c>
      <c r="E21" s="2">
        <v>0.89132</v>
      </c>
      <c r="F21" s="4">
        <v>504</v>
      </c>
      <c r="G21" s="3">
        <v>157.6</v>
      </c>
      <c r="H21" s="3">
        <v>174.15</v>
      </c>
      <c r="I21" s="3">
        <v>16.55</v>
      </c>
      <c r="J21" s="2">
        <v>0.10501000000000001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0.89132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2.1739999999999999E-2</v>
      </c>
      <c r="E23" s="2">
        <v>0.91305999999999998</v>
      </c>
      <c r="F23" s="4">
        <v>644</v>
      </c>
      <c r="G23" s="3">
        <v>169.64</v>
      </c>
      <c r="H23" s="3">
        <v>186.6</v>
      </c>
      <c r="I23" s="3">
        <v>16.96</v>
      </c>
      <c r="J23" s="2">
        <v>9.9979999999999999E-2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0.91305999999999998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2.1739999999999999E-2</v>
      </c>
      <c r="E25" s="2">
        <v>0.93479999999999996</v>
      </c>
      <c r="F25" s="4">
        <v>754</v>
      </c>
      <c r="G25" s="3">
        <v>209.07</v>
      </c>
      <c r="H25" s="3">
        <v>231.11</v>
      </c>
      <c r="I25" s="3">
        <v>22.04</v>
      </c>
      <c r="J25" s="2">
        <v>0.10542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2.1739999999999999E-2</v>
      </c>
      <c r="E26" s="2">
        <v>0.95653999999999995</v>
      </c>
      <c r="F26" s="4">
        <v>823</v>
      </c>
      <c r="G26" s="3">
        <v>216.9</v>
      </c>
      <c r="H26" s="3">
        <v>238.44</v>
      </c>
      <c r="I26" s="3">
        <v>21.54</v>
      </c>
      <c r="J26" s="2">
        <v>9.9309999999999996E-2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0.95653999999999995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</v>
      </c>
      <c r="D28" s="2">
        <v>4.3479999999999998E-2</v>
      </c>
      <c r="E28" s="2">
        <v>1</v>
      </c>
      <c r="F28" s="4">
        <v>1218</v>
      </c>
      <c r="G28" s="3">
        <v>320.33999999999997</v>
      </c>
      <c r="H28" s="3">
        <v>352.9</v>
      </c>
      <c r="I28" s="3">
        <v>32.56</v>
      </c>
      <c r="J28" s="2">
        <v>0.10163999999999999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46</v>
      </c>
      <c r="D32" s="2">
        <v>1</v>
      </c>
      <c r="E32" s="2">
        <v>1</v>
      </c>
      <c r="F32" s="4">
        <v>196</v>
      </c>
      <c r="G32" s="3">
        <v>84.81</v>
      </c>
      <c r="H32" s="3">
        <v>92.87</v>
      </c>
      <c r="I32" s="3">
        <v>8.06</v>
      </c>
      <c r="J32" s="2">
        <v>9.5039999999999999E-2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8A73A-6992-49D8-B40E-E60A931A713A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575</v>
      </c>
      <c r="G32" s="3">
        <v>113.85</v>
      </c>
      <c r="H32" s="3">
        <v>122.81</v>
      </c>
      <c r="I32" s="3">
        <v>8.9600000000000009</v>
      </c>
      <c r="J32" s="2">
        <v>7.8700000000000006E-2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AC577-9996-4223-8E07-A92C8550ED2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831</v>
      </c>
      <c r="G32" s="3">
        <v>184.55</v>
      </c>
      <c r="H32" s="3">
        <v>195.82</v>
      </c>
      <c r="I32" s="3">
        <v>11.27</v>
      </c>
      <c r="J32" s="2">
        <v>6.1069999999999999E-2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4CB4A-53A4-4185-8845-49536BBF4425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70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392</v>
      </c>
      <c r="G32" s="3">
        <v>63.35</v>
      </c>
      <c r="H32" s="3">
        <v>70.650000000000006</v>
      </c>
      <c r="I32" s="3">
        <v>7.3</v>
      </c>
      <c r="J32" s="2">
        <v>0.11523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2D9D-FE2B-409A-9694-DE685010DD40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692</v>
      </c>
      <c r="G32" s="3">
        <v>123.84</v>
      </c>
      <c r="H32" s="3">
        <v>138</v>
      </c>
      <c r="I32" s="3">
        <v>14.16</v>
      </c>
      <c r="J32" s="2">
        <v>0.11434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C374C-02A8-4476-8D1A-8F70A0E5E9C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4">
        <v>1</v>
      </c>
      <c r="D8" s="2">
        <v>7.6899999999999998E-3</v>
      </c>
      <c r="E8" s="2">
        <v>7.6899999999999998E-3</v>
      </c>
      <c r="F8" s="4">
        <v>-221</v>
      </c>
      <c r="G8" s="3">
        <v>7.01</v>
      </c>
      <c r="H8" s="3">
        <v>7.39</v>
      </c>
      <c r="I8" s="3">
        <v>0.38</v>
      </c>
      <c r="J8" s="2">
        <v>5.4210000000000001E-2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7.6899999999999998E-3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7.6899999999999998E-3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7.6899999999999998E-3</v>
      </c>
      <c r="E11" s="2">
        <v>1.538E-2</v>
      </c>
      <c r="F11" s="4">
        <v>98</v>
      </c>
      <c r="G11" s="3">
        <v>19.52</v>
      </c>
      <c r="H11" s="3">
        <v>20.6</v>
      </c>
      <c r="I11" s="3">
        <v>1.08</v>
      </c>
      <c r="J11" s="2">
        <v>5.5329999999999997E-2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</v>
      </c>
      <c r="D12" s="2">
        <v>2.308E-2</v>
      </c>
      <c r="E12" s="2">
        <v>3.8460000000000001E-2</v>
      </c>
      <c r="F12" s="4">
        <v>119</v>
      </c>
      <c r="G12" s="3">
        <v>27.97</v>
      </c>
      <c r="H12" s="3">
        <v>29.55</v>
      </c>
      <c r="I12" s="3">
        <v>1.58</v>
      </c>
      <c r="J12" s="2">
        <v>5.6489999999999999E-2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2.308E-2</v>
      </c>
      <c r="E13" s="2">
        <v>6.1539999999999997E-2</v>
      </c>
      <c r="F13" s="4">
        <v>139</v>
      </c>
      <c r="G13" s="3">
        <v>38.520000000000003</v>
      </c>
      <c r="H13" s="3">
        <v>40.44</v>
      </c>
      <c r="I13" s="3">
        <v>1.92</v>
      </c>
      <c r="J13" s="2">
        <v>4.9840000000000002E-2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12</v>
      </c>
      <c r="D14" s="2">
        <v>9.2310000000000003E-2</v>
      </c>
      <c r="E14" s="2">
        <v>0.15384999999999999</v>
      </c>
      <c r="F14" s="4">
        <v>179</v>
      </c>
      <c r="G14" s="3">
        <v>38.92</v>
      </c>
      <c r="H14" s="3">
        <v>41.03</v>
      </c>
      <c r="I14" s="3">
        <v>2.11</v>
      </c>
      <c r="J14" s="2">
        <v>5.4210000000000001E-2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7</v>
      </c>
      <c r="D15" s="2">
        <v>5.3850000000000002E-2</v>
      </c>
      <c r="E15" s="2">
        <v>0.2077</v>
      </c>
      <c r="F15" s="4">
        <v>236</v>
      </c>
      <c r="G15" s="3">
        <v>47.74</v>
      </c>
      <c r="H15" s="3">
        <v>50.11</v>
      </c>
      <c r="I15" s="3">
        <v>2.37</v>
      </c>
      <c r="J15" s="2">
        <v>4.9639999999999997E-2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10</v>
      </c>
      <c r="D16" s="2">
        <v>7.6920000000000002E-2</v>
      </c>
      <c r="E16" s="2">
        <v>0.28461999999999998</v>
      </c>
      <c r="F16" s="4">
        <v>279</v>
      </c>
      <c r="G16" s="3">
        <v>54.2</v>
      </c>
      <c r="H16" s="3">
        <v>56.76</v>
      </c>
      <c r="I16" s="3">
        <v>2.56</v>
      </c>
      <c r="J16" s="2">
        <v>4.7230000000000001E-2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13</v>
      </c>
      <c r="D17" s="2">
        <v>0.1</v>
      </c>
      <c r="E17" s="2">
        <v>0.38462000000000002</v>
      </c>
      <c r="F17" s="4">
        <v>326</v>
      </c>
      <c r="G17" s="3">
        <v>62.89</v>
      </c>
      <c r="H17" s="3">
        <v>65.819999999999993</v>
      </c>
      <c r="I17" s="3">
        <v>2.93</v>
      </c>
      <c r="J17" s="2">
        <v>4.6589999999999999E-2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21</v>
      </c>
      <c r="D18" s="2">
        <v>0.16153999999999999</v>
      </c>
      <c r="E18" s="2">
        <v>0.54615999999999998</v>
      </c>
      <c r="F18" s="4">
        <v>376</v>
      </c>
      <c r="G18" s="3">
        <v>67.73</v>
      </c>
      <c r="H18" s="3">
        <v>71.180000000000007</v>
      </c>
      <c r="I18" s="3">
        <v>3.45</v>
      </c>
      <c r="J18" s="2">
        <v>5.0939999999999999E-2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14</v>
      </c>
      <c r="D19" s="2">
        <v>0.10768999999999999</v>
      </c>
      <c r="E19" s="2">
        <v>0.65385000000000004</v>
      </c>
      <c r="F19" s="4">
        <v>426</v>
      </c>
      <c r="G19" s="3">
        <v>77.150000000000006</v>
      </c>
      <c r="H19" s="3">
        <v>81.180000000000007</v>
      </c>
      <c r="I19" s="3">
        <v>4.03</v>
      </c>
      <c r="J19" s="2">
        <v>5.2240000000000002E-2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10</v>
      </c>
      <c r="D20" s="2">
        <v>7.6920000000000002E-2</v>
      </c>
      <c r="E20" s="2">
        <v>0.73077000000000003</v>
      </c>
      <c r="F20" s="4">
        <v>468</v>
      </c>
      <c r="G20" s="3">
        <v>82.72</v>
      </c>
      <c r="H20" s="3">
        <v>86.99</v>
      </c>
      <c r="I20" s="3">
        <v>4.2699999999999996</v>
      </c>
      <c r="J20" s="2">
        <v>5.1619999999999999E-2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6</v>
      </c>
      <c r="D21" s="2">
        <v>4.6149999999999997E-2</v>
      </c>
      <c r="E21" s="2">
        <v>0.77692000000000005</v>
      </c>
      <c r="F21" s="4">
        <v>526</v>
      </c>
      <c r="G21" s="3">
        <v>93.37</v>
      </c>
      <c r="H21" s="3">
        <v>97.95</v>
      </c>
      <c r="I21" s="3">
        <v>4.58</v>
      </c>
      <c r="J21" s="2">
        <v>4.9050000000000003E-2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6</v>
      </c>
      <c r="D22" s="2">
        <v>4.6149999999999997E-2</v>
      </c>
      <c r="E22" s="2">
        <v>0.82306999999999997</v>
      </c>
      <c r="F22" s="4">
        <v>569</v>
      </c>
      <c r="G22" s="3">
        <v>100.82</v>
      </c>
      <c r="H22" s="3">
        <v>106.07</v>
      </c>
      <c r="I22" s="3">
        <v>5.25</v>
      </c>
      <c r="J22" s="2">
        <v>5.2069999999999998E-2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5</v>
      </c>
      <c r="D23" s="2">
        <v>3.8460000000000001E-2</v>
      </c>
      <c r="E23" s="2">
        <v>0.86153000000000002</v>
      </c>
      <c r="F23" s="4">
        <v>620</v>
      </c>
      <c r="G23" s="3">
        <v>113.6</v>
      </c>
      <c r="H23" s="3">
        <v>119.08</v>
      </c>
      <c r="I23" s="3">
        <v>5.48</v>
      </c>
      <c r="J23" s="2">
        <v>4.8239999999999998E-2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</v>
      </c>
      <c r="D24" s="2">
        <v>3.8460000000000001E-2</v>
      </c>
      <c r="E24" s="2">
        <v>0.89998999999999996</v>
      </c>
      <c r="F24" s="4">
        <v>679</v>
      </c>
      <c r="G24" s="3">
        <v>120.73</v>
      </c>
      <c r="H24" s="3">
        <v>126.94</v>
      </c>
      <c r="I24" s="3">
        <v>6.21</v>
      </c>
      <c r="J24" s="2">
        <v>5.144E-2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7</v>
      </c>
      <c r="D25" s="2">
        <v>5.3850000000000002E-2</v>
      </c>
      <c r="E25" s="2">
        <v>0.95384000000000002</v>
      </c>
      <c r="F25" s="4">
        <v>748</v>
      </c>
      <c r="G25" s="3">
        <v>133.33000000000001</v>
      </c>
      <c r="H25" s="3">
        <v>140.12</v>
      </c>
      <c r="I25" s="3">
        <v>6.79</v>
      </c>
      <c r="J25" s="2">
        <v>5.0930000000000003E-2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0.95384000000000002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7.6899999999999998E-3</v>
      </c>
      <c r="E27" s="2">
        <v>0.96153</v>
      </c>
      <c r="F27" s="4">
        <v>959</v>
      </c>
      <c r="G27" s="3">
        <v>177.75</v>
      </c>
      <c r="H27" s="3">
        <v>184.92</v>
      </c>
      <c r="I27" s="3">
        <v>7.17</v>
      </c>
      <c r="J27" s="2">
        <v>4.0340000000000001E-2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2.308E-2</v>
      </c>
      <c r="E28" s="2">
        <v>0.98460999999999999</v>
      </c>
      <c r="F28" s="4">
        <v>1116</v>
      </c>
      <c r="G28" s="3">
        <v>195.46</v>
      </c>
      <c r="H28" s="3">
        <v>205.42</v>
      </c>
      <c r="I28" s="3">
        <v>9.9600000000000009</v>
      </c>
      <c r="J28" s="2">
        <v>5.0959999999999998E-2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7.6899999999999998E-3</v>
      </c>
      <c r="E29" s="2">
        <v>0.99229999999999996</v>
      </c>
      <c r="F29" s="4">
        <v>1762</v>
      </c>
      <c r="G29" s="3">
        <v>337.06</v>
      </c>
      <c r="H29" s="3">
        <v>352.24</v>
      </c>
      <c r="I29" s="3">
        <v>15.18</v>
      </c>
      <c r="J29" s="2">
        <v>4.5039999999999997E-2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0.99229999999999996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7.6899999999999998E-3</v>
      </c>
      <c r="E31" s="2">
        <v>0.99999000000000005</v>
      </c>
      <c r="F31" s="4">
        <v>3275</v>
      </c>
      <c r="G31" s="3">
        <v>578.78</v>
      </c>
      <c r="H31" s="3">
        <v>606.88</v>
      </c>
      <c r="I31" s="3">
        <v>28.1</v>
      </c>
      <c r="J31" s="2">
        <v>4.8550000000000003E-2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130</v>
      </c>
      <c r="D32" s="2">
        <v>1</v>
      </c>
      <c r="E32" s="2">
        <v>1</v>
      </c>
      <c r="F32" s="4">
        <v>443</v>
      </c>
      <c r="G32" s="3">
        <v>82.05</v>
      </c>
      <c r="H32" s="3">
        <v>86.16</v>
      </c>
      <c r="I32" s="3">
        <v>4.1100000000000003</v>
      </c>
      <c r="J32" s="2">
        <v>5.0090000000000003E-2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6F7C4-6C81-4BC0-97A3-4A873B3EF424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666</v>
      </c>
      <c r="G32" s="3">
        <v>136.19999999999999</v>
      </c>
      <c r="H32" s="3">
        <v>152.66999999999999</v>
      </c>
      <c r="I32" s="3">
        <v>16.47</v>
      </c>
      <c r="J32" s="2">
        <v>0.12093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33CF9-0F4E-4C60-9DF0-F966F615DFF3}">
  <sheetPr>
    <pageSetUpPr fitToPage="1"/>
  </sheetPr>
  <dimension ref="A2:K33"/>
  <sheetViews>
    <sheetView tabSelected="1" zoomScaleNormal="100" workbookViewId="0">
      <selection activeCell="N42" sqref="N42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68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69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1.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66</v>
      </c>
      <c r="H7" s="7" t="s">
        <v>67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71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711</v>
      </c>
      <c r="G32" s="3">
        <v>115.01</v>
      </c>
      <c r="H32" s="3">
        <v>127.53</v>
      </c>
      <c r="I32" s="3">
        <v>12.52</v>
      </c>
      <c r="J32" s="2">
        <v>0.10886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K4
San Diego Gas &amp;&amp; Electric Company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91</vt:i4>
      </vt:variant>
      <vt:variant>
        <vt:lpstr>Named Ranges</vt:lpstr>
      </vt:variant>
      <vt:variant>
        <vt:i4>4</vt:i4>
      </vt:variant>
    </vt:vector>
  </HeadingPairs>
  <TitlesOfParts>
    <vt:vector size="95" baseType="lpstr">
      <vt:lpstr>ALL-AGGR-NC</vt:lpstr>
      <vt:lpstr>ALL-AGGR-CA</vt:lpstr>
      <vt:lpstr>COAS-NC-ANN-BA</vt:lpstr>
      <vt:lpstr>COAS-NC-SUM-BA</vt:lpstr>
      <vt:lpstr>COAS-NC-WIN-BA</vt:lpstr>
      <vt:lpstr>COAS-NC-ANN-AL</vt:lpstr>
      <vt:lpstr>COAS-NC-SUM-AL</vt:lpstr>
      <vt:lpstr>COAS-NC-WIN-AL</vt:lpstr>
      <vt:lpstr>COAS-CA-ANN-BA</vt:lpstr>
      <vt:lpstr>COAS-CA-SUM-BA</vt:lpstr>
      <vt:lpstr>COAS-CA-WIN-BA</vt:lpstr>
      <vt:lpstr>COAS-CA-ANN-AL</vt:lpstr>
      <vt:lpstr>COAS-CA-SUM-AL</vt:lpstr>
      <vt:lpstr>COAS-CA-WIN-AL</vt:lpstr>
      <vt:lpstr>INLA-NC-ANN-BA</vt:lpstr>
      <vt:lpstr>INLA-NC-SUM-BA</vt:lpstr>
      <vt:lpstr>INLA-NC-WIN-BA</vt:lpstr>
      <vt:lpstr>INLA-NC-ANN-AL</vt:lpstr>
      <vt:lpstr>INLA-NC-SUM-AL</vt:lpstr>
      <vt:lpstr>INLA-NC-WIN-AL</vt:lpstr>
      <vt:lpstr>INLA-CA-ANN-BA</vt:lpstr>
      <vt:lpstr>INLA-CA-SUM-BA</vt:lpstr>
      <vt:lpstr>INLA-CA-WIN-BA</vt:lpstr>
      <vt:lpstr>INLA-CA-ANN-AL</vt:lpstr>
      <vt:lpstr>INLA-CA-SUM-AL</vt:lpstr>
      <vt:lpstr>INLA-CA-WIN-AL</vt:lpstr>
      <vt:lpstr>DESE-NC-ANN-BA</vt:lpstr>
      <vt:lpstr>DESE-NC-SUM-BA</vt:lpstr>
      <vt:lpstr>DESE-NC-WIN-BA</vt:lpstr>
      <vt:lpstr>DESE-NC-ANN-AL</vt:lpstr>
      <vt:lpstr>DESE-NC-SUM-AL</vt:lpstr>
      <vt:lpstr>DESE-NC-WIN-AL</vt:lpstr>
      <vt:lpstr>DESE-CA-ANN-AL</vt:lpstr>
      <vt:lpstr>DESE-CA-SUM-AL</vt:lpstr>
      <vt:lpstr>DESE-CA-WIN-AL</vt:lpstr>
      <vt:lpstr>MOUN-NC-ANN-BA</vt:lpstr>
      <vt:lpstr>MOUN-NC-SUM-BA</vt:lpstr>
      <vt:lpstr>MOUN-NC-WIN-BA</vt:lpstr>
      <vt:lpstr>MOUN-NC-ANN-AL</vt:lpstr>
      <vt:lpstr>MOUN-NC-SUM-AL</vt:lpstr>
      <vt:lpstr>MOUN-NC-WIN-AL</vt:lpstr>
      <vt:lpstr>MOUN-CA-ANN-BA</vt:lpstr>
      <vt:lpstr>MOUN-CA-SUM-BA</vt:lpstr>
      <vt:lpstr>MOUN-CA-WIN-BA</vt:lpstr>
      <vt:lpstr>MOUN-CA-ANN-AL</vt:lpstr>
      <vt:lpstr>MOUN-CA-SUM-AL</vt:lpstr>
      <vt:lpstr>MOUN-CA-WIN-AL</vt:lpstr>
      <vt:lpstr>ALL-AGGR-NC-GF</vt:lpstr>
      <vt:lpstr>ALL-AGGR-CA-GF</vt:lpstr>
      <vt:lpstr>COAS-NC-ANN-BA-GF</vt:lpstr>
      <vt:lpstr>COAS-NC-SUM-BA-GF</vt:lpstr>
      <vt:lpstr>COAS-NC-WIN-BA-GF</vt:lpstr>
      <vt:lpstr>COAS-NC-ANN-AL-GF</vt:lpstr>
      <vt:lpstr>COAS-NC-SUM-AL-GF</vt:lpstr>
      <vt:lpstr>COAS-NC-WIN-AL-GF</vt:lpstr>
      <vt:lpstr>COAS-CA-ANN-BA-GF</vt:lpstr>
      <vt:lpstr>COAS-CA-SUM-BA-GF</vt:lpstr>
      <vt:lpstr>COAS-CA-WIN-BA-GF</vt:lpstr>
      <vt:lpstr>COAS-CA-ANN-AL-GF</vt:lpstr>
      <vt:lpstr>COAS-CA-SUM-AL-GF</vt:lpstr>
      <vt:lpstr>COAS-CA-WIN-AL-GF</vt:lpstr>
      <vt:lpstr>INLA-NC-ANN-BA-GF</vt:lpstr>
      <vt:lpstr>INLA-NC-SUM-BA-GF</vt:lpstr>
      <vt:lpstr>INLA-NC-WIN-BA-GF</vt:lpstr>
      <vt:lpstr>INLA-NC-ANN-AL-GF</vt:lpstr>
      <vt:lpstr>INLA-NC-SUM-AL-GF</vt:lpstr>
      <vt:lpstr>INLA-NC-WIN-AL-GF</vt:lpstr>
      <vt:lpstr>INLA-CA-ANN-BA-GF</vt:lpstr>
      <vt:lpstr>INLA-CA-SUM-BA-GF</vt:lpstr>
      <vt:lpstr>INLA-CA-WIN-BA-GF</vt:lpstr>
      <vt:lpstr>INLA-CA-ANN-AL-GF</vt:lpstr>
      <vt:lpstr>INLA-CA-SUM-AL-GF</vt:lpstr>
      <vt:lpstr>INLA-CA-WIN-AL-GF</vt:lpstr>
      <vt:lpstr>DESE-NC-ANN-BA-GF</vt:lpstr>
      <vt:lpstr>DESE-NC-SUM-BA-GF</vt:lpstr>
      <vt:lpstr>DESE-NC-WIN-BA-GF</vt:lpstr>
      <vt:lpstr>DESE-NC-ANN-AL-GF</vt:lpstr>
      <vt:lpstr>DESE-NC-SUM-AL-GF</vt:lpstr>
      <vt:lpstr>DESE-NC-WIN-AL-GF</vt:lpstr>
      <vt:lpstr>MOUN-NC-ANN-BA-GF</vt:lpstr>
      <vt:lpstr>MOUN-NC-SUM-BA-GF</vt:lpstr>
      <vt:lpstr>MOUN-NC-WIN-BA-GF</vt:lpstr>
      <vt:lpstr>MOUN-NC-ANN-AL-GF</vt:lpstr>
      <vt:lpstr>MOUN-NC-SUM-AL-GF</vt:lpstr>
      <vt:lpstr>MOUN-NC-WIN-AL-GF</vt:lpstr>
      <vt:lpstr>MOUN-CA-ANN-BA-GF</vt:lpstr>
      <vt:lpstr>MOUN-CA-SUM-BA-GF</vt:lpstr>
      <vt:lpstr>MOUN-CA-WIN-BA-GF</vt:lpstr>
      <vt:lpstr>MOUN-CA-ANN-AL-GF</vt:lpstr>
      <vt:lpstr>MOUN-CA-SUM-AL-GF</vt:lpstr>
      <vt:lpstr>MOUN-CA-WIN-AL-GF</vt:lpstr>
      <vt:lpstr>'ALL-AGGR-CA'!Print_Area</vt:lpstr>
      <vt:lpstr>'ALL-AGGR-CA-GF'!Print_Area</vt:lpstr>
      <vt:lpstr>'ALL-AGGR-NC'!Print_Area</vt:lpstr>
      <vt:lpstr>'ALL-AGGR-NC-GF'!Print_Area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Danesh, Mehdi</dc:creator>
  <cp:lastModifiedBy>Barlow, Kaitlin J</cp:lastModifiedBy>
  <cp:lastPrinted>2019-05-03T15:10:43Z</cp:lastPrinted>
  <dcterms:created xsi:type="dcterms:W3CDTF">2019-04-20T00:20:11Z</dcterms:created>
  <dcterms:modified xsi:type="dcterms:W3CDTF">2019-05-03T15:11:49Z</dcterms:modified>
</cp:coreProperties>
</file>